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arris\Documents\"/>
    </mc:Choice>
  </mc:AlternateContent>
  <xr:revisionPtr revIDLastSave="0" documentId="13_ncr:1_{B1268A23-FB83-47B6-8E08-5301CF6FA0D4}" xr6:coauthVersionLast="38" xr6:coauthVersionMax="38" xr10:uidLastSave="{00000000-0000-0000-0000-000000000000}"/>
  <bookViews>
    <workbookView xWindow="0" yWindow="0" windowWidth="19200" windowHeight="6880" xr2:uid="{00000000-000D-0000-FFFF-FFFF00000000}"/>
  </bookViews>
  <sheets>
    <sheet name="Print Cop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8" i="1" l="1"/>
  <c r="A157" i="1"/>
  <c r="A156" i="1"/>
  <c r="A155" i="1"/>
  <c r="A154" i="1"/>
  <c r="G130" i="1"/>
  <c r="F130" i="1"/>
  <c r="E130" i="1"/>
  <c r="D130" i="1"/>
  <c r="C130" i="1"/>
  <c r="G97" i="1"/>
  <c r="F97" i="1"/>
  <c r="E97" i="1"/>
  <c r="D97" i="1"/>
  <c r="C97" i="1"/>
  <c r="G66" i="1"/>
  <c r="F66" i="1"/>
  <c r="E66" i="1"/>
  <c r="D66" i="1"/>
  <c r="C66" i="1"/>
  <c r="G44" i="1"/>
  <c r="F44" i="1"/>
  <c r="E44" i="1"/>
  <c r="D44" i="1"/>
  <c r="C44" i="1"/>
</calcChain>
</file>

<file path=xl/sharedStrings.xml><?xml version="1.0" encoding="utf-8"?>
<sst xmlns="http://schemas.openxmlformats.org/spreadsheetml/2006/main" count="202" uniqueCount="155">
  <si>
    <t>TEACHER PERFORMANCE EVALUATION</t>
  </si>
  <si>
    <t>Teacher:</t>
  </si>
  <si>
    <t>Date of Hire</t>
  </si>
  <si>
    <t>Total Years in Teaching:</t>
  </si>
  <si>
    <t>Degree:</t>
  </si>
  <si>
    <t>Certification:</t>
  </si>
  <si>
    <t>Principal:</t>
  </si>
  <si>
    <t>Evaluator:</t>
  </si>
  <si>
    <t>Performance Rating Scale</t>
  </si>
  <si>
    <t>Performance Rating</t>
  </si>
  <si>
    <t>Comments</t>
  </si>
  <si>
    <t>I. Planning and Preparation</t>
  </si>
  <si>
    <t>(Check One)</t>
  </si>
  <si>
    <t>N/A</t>
  </si>
  <si>
    <t>Knowledge of content and the structure of the discipline</t>
  </si>
  <si>
    <t>Knowledge of prerequisite relationships</t>
  </si>
  <si>
    <t>Knowledge of content-related pedagogy</t>
  </si>
  <si>
    <t>Knowledge of child and adolescent development</t>
  </si>
  <si>
    <t>Knowledge of the learning process</t>
  </si>
  <si>
    <t>Knowledge of students’ skills, knowledge, and language proficiency</t>
  </si>
  <si>
    <t>Knowledge of students’ interests and cultural heritage</t>
  </si>
  <si>
    <t>Knowledge of students’ special needs</t>
  </si>
  <si>
    <t>Value, sequence, and alignment</t>
  </si>
  <si>
    <t>Clarity</t>
  </si>
  <si>
    <t>Balance</t>
  </si>
  <si>
    <t>Suitability for diverse learners</t>
  </si>
  <si>
    <t>Resources for classroom use</t>
  </si>
  <si>
    <t>Resources to extend content knowledge and pedagogy</t>
  </si>
  <si>
    <t>Resources for students</t>
  </si>
  <si>
    <t>Learning activities</t>
  </si>
  <si>
    <t>Instructional materials and resources</t>
  </si>
  <si>
    <t>Instructional groups</t>
  </si>
  <si>
    <t>Lesson and unit structure</t>
  </si>
  <si>
    <t>Congruence with instructional outcomes</t>
  </si>
  <si>
    <t>Criteria and standards</t>
  </si>
  <si>
    <t>Design of formative assessments</t>
  </si>
  <si>
    <t>Use for planning</t>
  </si>
  <si>
    <t>Summative Domain I Ratings</t>
  </si>
  <si>
    <t>II. The Classroom Environment</t>
  </si>
  <si>
    <t>Teacher interaction with students</t>
  </si>
  <si>
    <t>Student interactions with other students</t>
  </si>
  <si>
    <t>Importance of the content</t>
  </si>
  <si>
    <t>Expectations for learning and achievement</t>
  </si>
  <si>
    <t>Student pride in work</t>
  </si>
  <si>
    <t>Management of instructional groups</t>
  </si>
  <si>
    <t>Management of transitions</t>
  </si>
  <si>
    <t>Management of materials and supplies</t>
  </si>
  <si>
    <t>Performance of noninstructional duties</t>
  </si>
  <si>
    <t>Supervision of volunteers and paraprofessionals</t>
  </si>
  <si>
    <t>Expectations</t>
  </si>
  <si>
    <t>Monitoring of student behavior</t>
  </si>
  <si>
    <t>Response to student misbehavior</t>
  </si>
  <si>
    <t>Safety and accessibility</t>
  </si>
  <si>
    <t>Arrangement of furniture and use of physical resources</t>
  </si>
  <si>
    <t>Summative Domain II Ratings</t>
  </si>
  <si>
    <t>III. Instruction</t>
  </si>
  <si>
    <t>Expectations for learning</t>
  </si>
  <si>
    <t>Directions and procedures</t>
  </si>
  <si>
    <t>Explanations of content</t>
  </si>
  <si>
    <t>Use of oral and written language</t>
  </si>
  <si>
    <t>Quality of questions</t>
  </si>
  <si>
    <t>Discussion techniques</t>
  </si>
  <si>
    <t>Student participation</t>
  </si>
  <si>
    <t>Activities and assignments</t>
  </si>
  <si>
    <t>Grouping of students</t>
  </si>
  <si>
    <t>Structure and pacing</t>
  </si>
  <si>
    <t>Assessment criteria</t>
  </si>
  <si>
    <t>Monitoring of student learning</t>
  </si>
  <si>
    <t>Feedback to students</t>
  </si>
  <si>
    <t>Student self-assessment and monitoring of progress</t>
  </si>
  <si>
    <t>Lesson adjustment</t>
  </si>
  <si>
    <t>Response to students</t>
  </si>
  <si>
    <t>Persistence</t>
  </si>
  <si>
    <t>Summative Domain III Ratings</t>
  </si>
  <si>
    <t>IV. Professional Responsibilities</t>
  </si>
  <si>
    <t>Accuracy</t>
  </si>
  <si>
    <t>Use in future teaching</t>
  </si>
  <si>
    <t>Student completion of assignments</t>
  </si>
  <si>
    <t>Student progress in learning</t>
  </si>
  <si>
    <t>Noninstructional records</t>
  </si>
  <si>
    <t>Information about the instructional program</t>
  </si>
  <si>
    <t>Information about individual students</t>
  </si>
  <si>
    <t>Engagement of families in the instructional program</t>
  </si>
  <si>
    <t>Relationships with colleagues</t>
  </si>
  <si>
    <t>Involvement in a culture of professional inquiry</t>
  </si>
  <si>
    <t>Service to the school</t>
  </si>
  <si>
    <t>Participation in school and district projects</t>
  </si>
  <si>
    <t>Enhancement of content knowledge and pedagogical skill</t>
  </si>
  <si>
    <t>Receptivity to feedback from colleagues</t>
  </si>
  <si>
    <t>Service to the profession</t>
  </si>
  <si>
    <t>Integrity and ethical conduct</t>
  </si>
  <si>
    <t>Service to students</t>
  </si>
  <si>
    <t>Advocacy</t>
  </si>
  <si>
    <t>Decision making</t>
  </si>
  <si>
    <t>Compliance with school and district regulations</t>
  </si>
  <si>
    <t>Summative Domain IV Ratings</t>
  </si>
  <si>
    <t>V. Student Outcomes</t>
  </si>
  <si>
    <t>Targeted
Student 
Growth</t>
  </si>
  <si>
    <t>Actual
Student
Growth</t>
  </si>
  <si>
    <t>VI. Cornerstone Way</t>
  </si>
  <si>
    <t>Does Not Meet Expectations</t>
  </si>
  <si>
    <t>Needs Improvement</t>
  </si>
  <si>
    <t>Meets
Expectations</t>
  </si>
  <si>
    <t>Exceeds
Expectations</t>
  </si>
  <si>
    <t>Exemplary</t>
  </si>
  <si>
    <t>Love</t>
  </si>
  <si>
    <t>Peace</t>
  </si>
  <si>
    <t>Goodness</t>
  </si>
  <si>
    <t>Faithfulness</t>
  </si>
  <si>
    <t>Patience</t>
  </si>
  <si>
    <t>Kindness</t>
  </si>
  <si>
    <t>Gentleness</t>
  </si>
  <si>
    <t>Self-Control</t>
  </si>
  <si>
    <t>Citizenship</t>
  </si>
  <si>
    <t>Gratitude</t>
  </si>
  <si>
    <t>EVALUATION SUMMARY</t>
  </si>
  <si>
    <t>Overall Evaluation</t>
  </si>
  <si>
    <t>Note:  The following guidelines (see chart below) should be used for determining the above Evaluation Summary for Domains I - IV. The Teacher Career/Mastery Level and performance ratings should be considered together.  For example, for a "Meets Expectations" Evaluation Summary, a Teacher's performance ratings would be predominantly "Basic" and "Proficient"; a Master Teacher's performance ratings would be predominantly "Proficient"; and a Distinguished Teacher's performance ratings would be predominantly "Proficient" and "Distinguished".</t>
  </si>
  <si>
    <t>Overall Performance Evaluation</t>
  </si>
  <si>
    <t>Teacher Career/ Mastery Level</t>
  </si>
  <si>
    <t>Meets Expectations</t>
  </si>
  <si>
    <t>Exceeds Expectations</t>
  </si>
  <si>
    <t>Teacher</t>
  </si>
  <si>
    <t>Unsatisfactory</t>
  </si>
  <si>
    <t>Unsatisfactory – Basic</t>
  </si>
  <si>
    <t>Basic – Proficient</t>
  </si>
  <si>
    <t>Proficient</t>
  </si>
  <si>
    <t>Master Teacher</t>
  </si>
  <si>
    <t>Basic</t>
  </si>
  <si>
    <t>Proficient – Distinguished</t>
  </si>
  <si>
    <t>Distinguished Teacher</t>
  </si>
  <si>
    <t>Distinguished</t>
  </si>
  <si>
    <t>EDUCATOR:</t>
  </si>
  <si>
    <t>Self-Development Activities during the last year:</t>
  </si>
  <si>
    <t>Comments:</t>
  </si>
  <si>
    <t>EVALUATOR:</t>
  </si>
  <si>
    <t>Staff Member Strengths:</t>
  </si>
  <si>
    <t>Staff Member Development Needs:</t>
  </si>
  <si>
    <t>The signatures below verify that this Teacher Performance Evaluation has been discussed with the Educator.</t>
  </si>
  <si>
    <t>Educator</t>
  </si>
  <si>
    <t>Date</t>
  </si>
  <si>
    <t>Evaluator</t>
  </si>
  <si>
    <t>Print name:</t>
  </si>
  <si>
    <t>1. INEFFECTIVE          2. MINIMALLY EFFECTIVE          3. EFFECTIVE       4. HIGHLY EFFECTIVE</t>
  </si>
  <si>
    <t>1. INEFFECTIVE           2. MINIMALLY EFFECTIVE        3. EFFECTIVE           4. HIGHLY EFFECTIVE</t>
  </si>
  <si>
    <t>1. INEFFECTIVE         2. MINIMALLY EFFECTIVE           3. EFFECTIVE           4. HIGHLY EFFECTIVE</t>
  </si>
  <si>
    <t>1. INEFFECTIVE           2. MININALLY EFFECTIVE           3. EFFECTIVE         4. HIGHLY EFFECTIVE</t>
  </si>
  <si>
    <t>1. INEFFECTIVE           2. EFFECTIVE           3. EFFECTIVE           4. HIGLY EFFECTIVE</t>
  </si>
  <si>
    <t>1. INEFFECTIVE         2. MINIMALLY EFFECTIVE          3.  EFFECTIVE          4. HIGHLY EFFECTIVE</t>
  </si>
  <si>
    <t>1. INEFFECTIVE         2. MINIMALLY EFFECTIVE          3. EFFECTIVE          4.HIGHLY EFFECTIVE</t>
  </si>
  <si>
    <t>INEFFECTIVE</t>
  </si>
  <si>
    <t>MINIMALLY EFFECTIVE</t>
  </si>
  <si>
    <t>EFFECTIVE</t>
  </si>
  <si>
    <t>HIGHLY EFFECTIVE</t>
  </si>
  <si>
    <t>Woodley Leadership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</si>
</sst>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"/>
  </numFmts>
  <fonts count="105" x14ac:knownFonts="1"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9"/>
      <color rgb="FF000000"/>
      <name val="Arial"/>
    </font>
    <font>
      <b/>
      <i/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10"/>
      <color rgb="FFFFFFFF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b/>
      <sz val="12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2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i/>
      <sz val="10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sz val="12"/>
      <color rgb="FF000000"/>
      <name val="Times New Roman"/>
    </font>
    <font>
      <sz val="8"/>
      <color rgb="FF000000"/>
      <name val="Arial"/>
    </font>
    <font>
      <sz val="12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12"/>
      <color rgb="FF000000"/>
      <name val="Times New Roman"/>
    </font>
    <font>
      <b/>
      <sz val="10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11"/>
      <color rgb="FFFFFFFF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i/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sz val="9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</fonts>
  <fills count="77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</fills>
  <borders count="1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2" fillId="3" borderId="3" xfId="0" applyFont="1" applyFill="1" applyBorder="1"/>
    <xf numFmtId="0" fontId="5" fillId="5" borderId="7" xfId="0" applyFont="1" applyFill="1" applyBorder="1" applyAlignment="1">
      <alignment wrapText="1"/>
    </xf>
    <xf numFmtId="0" fontId="6" fillId="6" borderId="8" xfId="0" applyFont="1" applyFill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wrapText="1"/>
    </xf>
    <xf numFmtId="0" fontId="9" fillId="8" borderId="11" xfId="0" applyFont="1" applyFill="1" applyBorder="1" applyAlignment="1">
      <alignment wrapText="1"/>
    </xf>
    <xf numFmtId="0" fontId="12" fillId="0" borderId="15" xfId="0" applyFont="1" applyBorder="1"/>
    <xf numFmtId="0" fontId="13" fillId="11" borderId="16" xfId="0" applyFont="1" applyFill="1" applyBorder="1" applyAlignment="1">
      <alignment wrapText="1"/>
    </xf>
    <xf numFmtId="0" fontId="14" fillId="0" borderId="17" xfId="0" applyFont="1" applyBorder="1" applyAlignment="1">
      <alignment horizontal="center"/>
    </xf>
    <xf numFmtId="0" fontId="17" fillId="13" borderId="20" xfId="0" applyFont="1" applyFill="1" applyBorder="1" applyAlignment="1">
      <alignment wrapText="1"/>
    </xf>
    <xf numFmtId="0" fontId="18" fillId="14" borderId="21" xfId="0" applyFont="1" applyFill="1" applyBorder="1" applyAlignment="1">
      <alignment wrapText="1"/>
    </xf>
    <xf numFmtId="0" fontId="20" fillId="0" borderId="0" xfId="0" applyFont="1" applyAlignment="1">
      <alignment horizontal="right"/>
    </xf>
    <xf numFmtId="0" fontId="22" fillId="17" borderId="24" xfId="0" applyFont="1" applyFill="1" applyBorder="1" applyAlignment="1">
      <alignment wrapText="1"/>
    </xf>
    <xf numFmtId="0" fontId="23" fillId="18" borderId="25" xfId="0" applyFont="1" applyFill="1" applyBorder="1" applyAlignment="1">
      <alignment wrapText="1"/>
    </xf>
    <xf numFmtId="0" fontId="24" fillId="19" borderId="26" xfId="0" applyFont="1" applyFill="1" applyBorder="1" applyAlignment="1">
      <alignment horizontal="center" wrapText="1"/>
    </xf>
    <xf numFmtId="0" fontId="25" fillId="20" borderId="27" xfId="0" applyFont="1" applyFill="1" applyBorder="1" applyAlignment="1">
      <alignment horizontal="center" wrapText="1"/>
    </xf>
    <xf numFmtId="0" fontId="27" fillId="0" borderId="29" xfId="0" applyFont="1" applyBorder="1" applyAlignment="1">
      <alignment wrapText="1"/>
    </xf>
    <xf numFmtId="0" fontId="29" fillId="21" borderId="31" xfId="0" applyFont="1" applyFill="1" applyBorder="1"/>
    <xf numFmtId="0" fontId="32" fillId="23" borderId="34" xfId="0" applyFont="1" applyFill="1" applyBorder="1" applyAlignment="1">
      <alignment horizontal="center" wrapText="1"/>
    </xf>
    <xf numFmtId="0" fontId="38" fillId="29" borderId="40" xfId="0" applyFont="1" applyFill="1" applyBorder="1" applyAlignment="1">
      <alignment wrapText="1"/>
    </xf>
    <xf numFmtId="0" fontId="39" fillId="30" borderId="41" xfId="0" applyFont="1" applyFill="1" applyBorder="1" applyAlignment="1">
      <alignment horizontal="center" vertical="center" wrapText="1"/>
    </xf>
    <xf numFmtId="0" fontId="40" fillId="31" borderId="42" xfId="0" applyFont="1" applyFill="1" applyBorder="1" applyAlignment="1">
      <alignment wrapText="1"/>
    </xf>
    <xf numFmtId="0" fontId="41" fillId="32" borderId="43" xfId="0" applyFont="1" applyFill="1" applyBorder="1"/>
    <xf numFmtId="0" fontId="43" fillId="34" borderId="45" xfId="0" applyFont="1" applyFill="1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7" fillId="37" borderId="51" xfId="0" applyFont="1" applyFill="1" applyBorder="1"/>
    <xf numFmtId="0" fontId="48" fillId="0" borderId="52" xfId="0" applyFont="1" applyBorder="1" applyAlignment="1">
      <alignment horizontal="center"/>
    </xf>
    <xf numFmtId="0" fontId="49" fillId="38" borderId="53" xfId="0" applyFont="1" applyFill="1" applyBorder="1" applyAlignment="1">
      <alignment horizontal="center"/>
    </xf>
    <xf numFmtId="0" fontId="50" fillId="39" borderId="55" xfId="0" applyFont="1" applyFill="1" applyBorder="1" applyAlignment="1">
      <alignment wrapText="1"/>
    </xf>
    <xf numFmtId="0" fontId="51" fillId="40" borderId="56" xfId="0" applyFont="1" applyFill="1" applyBorder="1" applyAlignment="1">
      <alignment wrapText="1"/>
    </xf>
    <xf numFmtId="0" fontId="53" fillId="42" borderId="58" xfId="0" applyFont="1" applyFill="1" applyBorder="1" applyAlignment="1">
      <alignment wrapText="1"/>
    </xf>
    <xf numFmtId="0" fontId="55" fillId="0" borderId="60" xfId="0" applyFont="1" applyBorder="1" applyAlignment="1">
      <alignment horizontal="right"/>
    </xf>
    <xf numFmtId="0" fontId="58" fillId="0" borderId="63" xfId="0" applyFont="1" applyBorder="1"/>
    <xf numFmtId="0" fontId="60" fillId="0" borderId="65" xfId="0" applyFont="1" applyBorder="1" applyAlignment="1">
      <alignment horizontal="center"/>
    </xf>
    <xf numFmtId="0" fontId="61" fillId="46" borderId="66" xfId="0" applyFont="1" applyFill="1" applyBorder="1" applyAlignment="1">
      <alignment wrapText="1"/>
    </xf>
    <xf numFmtId="0" fontId="63" fillId="0" borderId="68" xfId="0" applyFont="1" applyBorder="1"/>
    <xf numFmtId="0" fontId="0" fillId="0" borderId="73" xfId="0" applyBorder="1" applyAlignment="1">
      <alignment wrapText="1"/>
    </xf>
    <xf numFmtId="0" fontId="70" fillId="51" borderId="76" xfId="0" applyFont="1" applyFill="1" applyBorder="1" applyAlignment="1">
      <alignment horizontal="center" wrapText="1"/>
    </xf>
    <xf numFmtId="0" fontId="72" fillId="53" borderId="78" xfId="0" applyFont="1" applyFill="1" applyBorder="1" applyAlignment="1">
      <alignment wrapText="1"/>
    </xf>
    <xf numFmtId="0" fontId="74" fillId="0" borderId="81" xfId="0" applyFont="1" applyBorder="1"/>
    <xf numFmtId="0" fontId="76" fillId="0" borderId="83" xfId="0" applyFont="1" applyBorder="1"/>
    <xf numFmtId="164" fontId="78" fillId="57" borderId="85" xfId="0" applyNumberFormat="1" applyFont="1" applyFill="1" applyBorder="1" applyAlignment="1">
      <alignment horizontal="center" vertical="center" wrapText="1"/>
    </xf>
    <xf numFmtId="0" fontId="81" fillId="58" borderId="88" xfId="0" applyFont="1" applyFill="1" applyBorder="1" applyAlignment="1">
      <alignment horizontal="center" wrapText="1"/>
    </xf>
    <xf numFmtId="0" fontId="82" fillId="59" borderId="89" xfId="0" applyFont="1" applyFill="1" applyBorder="1" applyAlignment="1">
      <alignment wrapText="1"/>
    </xf>
    <xf numFmtId="0" fontId="85" fillId="62" borderId="92" xfId="0" applyFont="1" applyFill="1" applyBorder="1" applyAlignment="1">
      <alignment wrapText="1"/>
    </xf>
    <xf numFmtId="0" fontId="87" fillId="64" borderId="94" xfId="0" applyFont="1" applyFill="1" applyBorder="1" applyAlignment="1">
      <alignment wrapText="1"/>
    </xf>
    <xf numFmtId="0" fontId="89" fillId="66" borderId="96" xfId="0" applyFont="1" applyFill="1" applyBorder="1" applyAlignment="1">
      <alignment wrapText="1"/>
    </xf>
    <xf numFmtId="0" fontId="90" fillId="67" borderId="97" xfId="0" applyFont="1" applyFill="1" applyBorder="1" applyAlignment="1">
      <alignment wrapText="1"/>
    </xf>
    <xf numFmtId="0" fontId="94" fillId="0" borderId="101" xfId="0" applyFont="1" applyBorder="1"/>
    <xf numFmtId="0" fontId="95" fillId="70" borderId="102" xfId="0" applyFont="1" applyFill="1" applyBorder="1" applyAlignment="1">
      <alignment vertical="center" wrapText="1"/>
    </xf>
    <xf numFmtId="0" fontId="96" fillId="0" borderId="103" xfId="0" applyFont="1" applyBorder="1"/>
    <xf numFmtId="0" fontId="98" fillId="72" borderId="105" xfId="0" applyFont="1" applyFill="1" applyBorder="1"/>
    <xf numFmtId="0" fontId="100" fillId="73" borderId="108" xfId="0" applyFont="1" applyFill="1" applyBorder="1" applyAlignment="1">
      <alignment wrapText="1"/>
    </xf>
    <xf numFmtId="0" fontId="101" fillId="74" borderId="109" xfId="0" applyFont="1" applyFill="1" applyBorder="1" applyAlignment="1">
      <alignment wrapText="1"/>
    </xf>
    <xf numFmtId="0" fontId="102" fillId="75" borderId="110" xfId="0" applyFont="1" applyFill="1" applyBorder="1" applyAlignment="1">
      <alignment wrapText="1"/>
    </xf>
    <xf numFmtId="0" fontId="4" fillId="30" borderId="41" xfId="0" applyFont="1" applyFill="1" applyBorder="1" applyAlignment="1">
      <alignment horizontal="center" vertical="center" wrapText="1"/>
    </xf>
    <xf numFmtId="0" fontId="54" fillId="0" borderId="59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16" fillId="0" borderId="19" xfId="0" applyFont="1" applyBorder="1" applyAlignment="1">
      <alignment horizontal="left" vertical="top" wrapText="1"/>
    </xf>
    <xf numFmtId="0" fontId="0" fillId="0" borderId="49" xfId="0" applyBorder="1" applyAlignment="1">
      <alignment wrapText="1"/>
    </xf>
    <xf numFmtId="0" fontId="77" fillId="56" borderId="84" xfId="0" applyFon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4" fillId="43" borderId="107" xfId="0" applyFont="1" applyFill="1" applyBorder="1" applyAlignment="1">
      <alignment vertical="center" wrapText="1"/>
    </xf>
    <xf numFmtId="0" fontId="4" fillId="43" borderId="87" xfId="0" applyFont="1" applyFill="1" applyBorder="1" applyAlignment="1">
      <alignment vertical="center" wrapText="1"/>
    </xf>
    <xf numFmtId="0" fontId="4" fillId="43" borderId="76" xfId="0" applyFont="1" applyFill="1" applyBorder="1" applyAlignment="1">
      <alignment vertical="center" wrapText="1"/>
    </xf>
    <xf numFmtId="0" fontId="35" fillId="26" borderId="37" xfId="0" applyFont="1" applyFill="1" applyBorder="1" applyAlignment="1">
      <alignment horizontal="left" vertical="top" wrapText="1"/>
    </xf>
    <xf numFmtId="0" fontId="44" fillId="35" borderId="46" xfId="0" applyFont="1" applyFill="1" applyBorder="1" applyAlignment="1">
      <alignment horizontal="center" vertical="top" wrapText="1"/>
    </xf>
    <xf numFmtId="0" fontId="15" fillId="12" borderId="18" xfId="0" applyFont="1" applyFill="1" applyBorder="1" applyAlignment="1">
      <alignment horizontal="left" vertical="top" wrapText="1"/>
    </xf>
    <xf numFmtId="0" fontId="104" fillId="0" borderId="112" xfId="0" applyFont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64" fillId="0" borderId="6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0" fillId="9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8" fillId="65" borderId="95" xfId="0" applyFont="1" applyFill="1" applyBorder="1" applyAlignment="1">
      <alignment horizontal="center" vertical="center" wrapText="1"/>
    </xf>
    <xf numFmtId="0" fontId="34" fillId="25" borderId="36" xfId="0" applyFont="1" applyFill="1" applyBorder="1" applyAlignment="1">
      <alignment horizontal="center" vertical="center" wrapText="1"/>
    </xf>
    <xf numFmtId="0" fontId="56" fillId="43" borderId="61" xfId="0" applyFont="1" applyFill="1" applyBorder="1" applyAlignment="1">
      <alignment horizontal="center" vertical="center" wrapText="1"/>
    </xf>
    <xf numFmtId="0" fontId="30" fillId="22" borderId="32" xfId="0" applyFont="1" applyFill="1" applyBorder="1" applyAlignment="1">
      <alignment horizontal="left" vertical="center" wrapText="1"/>
    </xf>
    <xf numFmtId="0" fontId="86" fillId="63" borderId="93" xfId="0" applyFont="1" applyFill="1" applyBorder="1" applyAlignment="1">
      <alignment horizontal="center" wrapText="1"/>
    </xf>
    <xf numFmtId="0" fontId="42" fillId="33" borderId="44" xfId="0" applyFont="1" applyFill="1" applyBorder="1" applyAlignment="1">
      <alignment horizontal="left" vertical="center" wrapText="1"/>
    </xf>
    <xf numFmtId="0" fontId="19" fillId="15" borderId="22" xfId="0" applyFont="1" applyFill="1" applyBorder="1" applyAlignment="1">
      <alignment horizontal="left" vertical="center" wrapText="1"/>
    </xf>
    <xf numFmtId="0" fontId="71" fillId="52" borderId="77" xfId="0" applyFont="1" applyFill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83" fillId="60" borderId="90" xfId="0" applyFont="1" applyFill="1" applyBorder="1" applyAlignment="1">
      <alignment horizontal="center" wrapText="1"/>
    </xf>
    <xf numFmtId="0" fontId="4" fillId="43" borderId="61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91" fillId="0" borderId="98" xfId="0" applyFont="1" applyBorder="1" applyAlignment="1">
      <alignment horizontal="left" vertical="center" wrapText="1"/>
    </xf>
    <xf numFmtId="0" fontId="69" fillId="0" borderId="75" xfId="0" applyFont="1" applyBorder="1" applyAlignment="1">
      <alignment horizontal="center"/>
    </xf>
    <xf numFmtId="0" fontId="99" fillId="0" borderId="107" xfId="0" applyFont="1" applyBorder="1" applyAlignment="1">
      <alignment horizontal="left" vertical="center" wrapText="1"/>
    </xf>
    <xf numFmtId="1" fontId="73" fillId="54" borderId="80" xfId="0" applyNumberFormat="1" applyFont="1" applyFill="1" applyBorder="1" applyAlignment="1">
      <alignment horizontal="center" vertical="top" wrapText="1"/>
    </xf>
    <xf numFmtId="0" fontId="62" fillId="0" borderId="67" xfId="0" applyFont="1" applyBorder="1" applyAlignment="1">
      <alignment horizontal="center"/>
    </xf>
    <xf numFmtId="0" fontId="67" fillId="48" borderId="71" xfId="0" applyFont="1" applyFill="1" applyBorder="1" applyAlignment="1">
      <alignment horizontal="left" wrapText="1"/>
    </xf>
    <xf numFmtId="0" fontId="33" fillId="24" borderId="35" xfId="0" applyFont="1" applyFill="1" applyBorder="1" applyAlignment="1">
      <alignment horizontal="center" wrapText="1"/>
    </xf>
    <xf numFmtId="0" fontId="68" fillId="49" borderId="72" xfId="0" applyFont="1" applyFill="1" applyBorder="1" applyAlignment="1">
      <alignment horizontal="left" vertical="center" wrapText="1"/>
    </xf>
    <xf numFmtId="0" fontId="57" fillId="44" borderId="6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center"/>
    </xf>
    <xf numFmtId="0" fontId="66" fillId="47" borderId="70" xfId="0" applyFont="1" applyFill="1" applyBorder="1" applyAlignment="1">
      <alignment horizontal="center" wrapText="1"/>
    </xf>
    <xf numFmtId="0" fontId="0" fillId="0" borderId="79" xfId="0" applyBorder="1" applyAlignment="1">
      <alignment wrapText="1"/>
    </xf>
    <xf numFmtId="0" fontId="4" fillId="50" borderId="74" xfId="0" applyFont="1" applyFill="1" applyBorder="1" applyAlignment="1">
      <alignment horizontal="center" wrapText="1"/>
    </xf>
    <xf numFmtId="0" fontId="0" fillId="0" borderId="106" xfId="0" applyBorder="1" applyAlignment="1">
      <alignment wrapText="1"/>
    </xf>
    <xf numFmtId="0" fontId="45" fillId="36" borderId="47" xfId="0" applyFont="1" applyFill="1" applyBorder="1" applyAlignment="1">
      <alignment horizontal="center" wrapText="1"/>
    </xf>
    <xf numFmtId="0" fontId="37" fillId="28" borderId="39" xfId="0" applyFont="1" applyFill="1" applyBorder="1" applyAlignment="1">
      <alignment horizontal="center" wrapText="1"/>
    </xf>
    <xf numFmtId="0" fontId="46" fillId="0" borderId="48" xfId="0" applyFont="1" applyBorder="1" applyAlignment="1">
      <alignment wrapText="1"/>
    </xf>
    <xf numFmtId="0" fontId="103" fillId="76" borderId="111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75" fillId="55" borderId="82" xfId="0" applyFont="1" applyFill="1" applyBorder="1" applyAlignment="1">
      <alignment horizontal="center" wrapText="1"/>
    </xf>
    <xf numFmtId="0" fontId="84" fillId="61" borderId="91" xfId="0" applyFont="1" applyFill="1" applyBorder="1" applyAlignment="1">
      <alignment horizontal="center" vertical="center" wrapText="1"/>
    </xf>
    <xf numFmtId="0" fontId="97" fillId="71" borderId="104" xfId="0" applyFont="1" applyFill="1" applyBorder="1" applyAlignment="1">
      <alignment horizontal="left" wrapText="1"/>
    </xf>
    <xf numFmtId="0" fontId="29" fillId="21" borderId="31" xfId="0" applyFont="1" applyFill="1" applyBorder="1"/>
    <xf numFmtId="0" fontId="59" fillId="45" borderId="64" xfId="0" applyFont="1" applyFill="1" applyBorder="1" applyAlignment="1">
      <alignment horizontal="center" vertical="center" wrapText="1"/>
    </xf>
    <xf numFmtId="0" fontId="52" fillId="41" borderId="57" xfId="0" applyFont="1" applyFill="1" applyBorder="1" applyAlignment="1">
      <alignment horizontal="center" vertical="center" wrapText="1"/>
    </xf>
    <xf numFmtId="0" fontId="93" fillId="69" borderId="100" xfId="0" applyFont="1" applyFill="1" applyBorder="1" applyAlignment="1">
      <alignment horizontal="left" wrapText="1"/>
    </xf>
    <xf numFmtId="0" fontId="92" fillId="68" borderId="99" xfId="0" applyFont="1" applyFill="1" applyBorder="1" applyAlignment="1">
      <alignment horizontal="left" wrapText="1"/>
    </xf>
    <xf numFmtId="0" fontId="36" fillId="27" borderId="38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/>
    </xf>
    <xf numFmtId="0" fontId="79" fillId="0" borderId="86" xfId="0" applyFont="1" applyBorder="1" applyAlignment="1">
      <alignment horizontal="center"/>
    </xf>
    <xf numFmtId="0" fontId="28" fillId="0" borderId="30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0" fontId="80" fillId="0" borderId="87" xfId="0" applyFont="1" applyBorder="1" applyAlignment="1">
      <alignment horizontal="left"/>
    </xf>
    <xf numFmtId="0" fontId="3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9"/>
  <sheetViews>
    <sheetView tabSelected="1" topLeftCell="A181" workbookViewId="0">
      <selection sqref="A1:M1"/>
    </sheetView>
  </sheetViews>
  <sheetFormatPr defaultColWidth="9.1796875" defaultRowHeight="12.75" customHeight="1" x14ac:dyDescent="0.25"/>
  <cols>
    <col min="1" max="1" width="22" customWidth="1"/>
    <col min="2" max="2" width="18" customWidth="1"/>
    <col min="3" max="7" width="3" customWidth="1"/>
    <col min="8" max="8" width="15" customWidth="1"/>
    <col min="9" max="9" width="7" customWidth="1"/>
    <col min="10" max="10" width="8" customWidth="1"/>
    <col min="11" max="12" width="15" customWidth="1"/>
    <col min="13" max="13" width="16" customWidth="1"/>
  </cols>
  <sheetData>
    <row r="1" spans="1:14" ht="15.75" customHeight="1" x14ac:dyDescent="0.35">
      <c r="A1" s="125" t="s">
        <v>154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4" ht="15.75" customHeight="1" x14ac:dyDescent="0.35">
      <c r="A2" s="120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4" ht="11.25" customHeight="1" x14ac:dyDescent="0.25"/>
    <row r="4" spans="1:14" ht="20.25" customHeight="1" x14ac:dyDescent="0.25">
      <c r="A4" s="13" t="s">
        <v>1</v>
      </c>
      <c r="B4" s="121"/>
      <c r="C4" s="62"/>
      <c r="D4" s="62"/>
      <c r="E4" s="62"/>
      <c r="F4" s="62"/>
      <c r="G4" s="62"/>
      <c r="H4" s="13" t="s">
        <v>2</v>
      </c>
      <c r="I4" s="122"/>
      <c r="J4" s="62"/>
      <c r="K4" s="62"/>
      <c r="L4" s="62"/>
      <c r="M4" s="62"/>
    </row>
    <row r="5" spans="1:14" ht="20.25" customHeight="1" x14ac:dyDescent="0.25">
      <c r="A5" s="13" t="s">
        <v>3</v>
      </c>
      <c r="B5" s="123"/>
      <c r="C5" s="64"/>
      <c r="D5" s="64"/>
      <c r="E5" s="64"/>
      <c r="F5" s="64"/>
      <c r="G5" s="64"/>
      <c r="H5" s="13" t="s">
        <v>4</v>
      </c>
      <c r="I5" s="124"/>
      <c r="J5" s="64"/>
      <c r="K5" s="64"/>
      <c r="L5" s="64"/>
      <c r="M5" s="64"/>
    </row>
    <row r="6" spans="1:14" ht="20.25" customHeight="1" x14ac:dyDescent="0.25">
      <c r="B6" s="1"/>
      <c r="C6" s="1"/>
      <c r="D6" s="1"/>
      <c r="E6" s="1"/>
      <c r="F6" s="1"/>
      <c r="G6" s="1"/>
      <c r="H6" s="13" t="s">
        <v>5</v>
      </c>
      <c r="I6" s="124"/>
      <c r="J6" s="64"/>
      <c r="K6" s="64"/>
      <c r="L6" s="64"/>
      <c r="M6" s="64"/>
    </row>
    <row r="7" spans="1:14" ht="20.25" customHeight="1" x14ac:dyDescent="0.25">
      <c r="A7" s="13" t="s">
        <v>6</v>
      </c>
      <c r="B7" s="121"/>
      <c r="C7" s="62"/>
      <c r="D7" s="62"/>
      <c r="E7" s="62"/>
      <c r="F7" s="62"/>
      <c r="G7" s="62"/>
      <c r="H7" s="13" t="s">
        <v>7</v>
      </c>
      <c r="I7" s="124"/>
      <c r="J7" s="64"/>
      <c r="K7" s="64"/>
      <c r="L7" s="64"/>
      <c r="M7" s="64"/>
    </row>
    <row r="8" spans="1:14" ht="20.25" customHeight="1" x14ac:dyDescent="0.25">
      <c r="B8" s="1"/>
      <c r="C8" s="1"/>
      <c r="D8" s="1"/>
      <c r="E8" s="1"/>
      <c r="F8" s="1"/>
      <c r="G8" s="1"/>
      <c r="I8" s="1"/>
      <c r="J8" s="1"/>
      <c r="K8" s="1"/>
      <c r="L8" s="1"/>
      <c r="M8" s="1"/>
    </row>
    <row r="9" spans="1:14" ht="8.25" customHeight="1" x14ac:dyDescent="0.35">
      <c r="A9" s="85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4" ht="13" x14ac:dyDescent="0.3">
      <c r="A10" s="23"/>
      <c r="B10" s="15"/>
      <c r="C10" s="102" t="s">
        <v>8</v>
      </c>
      <c r="D10" s="60"/>
      <c r="E10" s="60"/>
      <c r="F10" s="60"/>
      <c r="G10" s="60"/>
      <c r="H10" s="60"/>
      <c r="I10" s="60"/>
      <c r="J10" s="60"/>
      <c r="K10" s="60"/>
      <c r="L10" s="60"/>
      <c r="M10" s="103"/>
      <c r="N10" s="27"/>
    </row>
    <row r="11" spans="1:14" ht="13" x14ac:dyDescent="0.3">
      <c r="A11" s="4"/>
      <c r="B11" s="7"/>
      <c r="C11" s="104" t="s">
        <v>143</v>
      </c>
      <c r="D11" s="62"/>
      <c r="E11" s="62"/>
      <c r="F11" s="62"/>
      <c r="G11" s="62"/>
      <c r="H11" s="62"/>
      <c r="I11" s="62"/>
      <c r="J11" s="62"/>
      <c r="K11" s="62"/>
      <c r="L11" s="62"/>
      <c r="M11" s="105"/>
      <c r="N11" s="27"/>
    </row>
    <row r="12" spans="1:14" ht="13" x14ac:dyDescent="0.3">
      <c r="A12" s="4"/>
      <c r="B12" s="7"/>
      <c r="C12" s="106" t="s">
        <v>9</v>
      </c>
      <c r="D12" s="60"/>
      <c r="E12" s="60"/>
      <c r="F12" s="60"/>
      <c r="G12" s="103"/>
      <c r="H12" s="107" t="s">
        <v>10</v>
      </c>
      <c r="I12" s="64"/>
      <c r="J12" s="64"/>
      <c r="K12" s="64"/>
      <c r="L12" s="64"/>
      <c r="M12" s="72"/>
      <c r="N12" s="27"/>
    </row>
    <row r="13" spans="1:14" ht="13" x14ac:dyDescent="0.3">
      <c r="A13" s="118" t="s">
        <v>11</v>
      </c>
      <c r="B13" s="110"/>
      <c r="C13" s="111" t="s">
        <v>12</v>
      </c>
      <c r="D13" s="62"/>
      <c r="E13" s="62"/>
      <c r="F13" s="62"/>
      <c r="G13" s="62"/>
      <c r="H13" s="64"/>
      <c r="I13" s="64"/>
      <c r="J13" s="64"/>
      <c r="K13" s="64"/>
      <c r="L13" s="64"/>
      <c r="M13" s="72"/>
      <c r="N13" s="27"/>
    </row>
    <row r="14" spans="1:14" ht="13" x14ac:dyDescent="0.3">
      <c r="A14" s="11"/>
      <c r="B14" s="47"/>
      <c r="C14" s="30">
        <v>1</v>
      </c>
      <c r="D14" s="30">
        <v>2</v>
      </c>
      <c r="E14" s="30">
        <v>3</v>
      </c>
      <c r="F14" s="30">
        <v>4</v>
      </c>
      <c r="G14" s="30" t="s">
        <v>13</v>
      </c>
      <c r="H14" s="64"/>
      <c r="I14" s="64"/>
      <c r="J14" s="64"/>
      <c r="K14" s="64"/>
      <c r="L14" s="64"/>
      <c r="M14" s="72"/>
      <c r="N14" s="27"/>
    </row>
    <row r="15" spans="1:14" ht="39.75" customHeight="1" x14ac:dyDescent="0.25">
      <c r="A15" s="119" t="s">
        <v>14</v>
      </c>
      <c r="B15" s="72"/>
      <c r="C15" s="52"/>
      <c r="D15" s="52"/>
      <c r="E15" s="52"/>
      <c r="F15" s="52"/>
      <c r="G15" s="52"/>
      <c r="H15" s="98"/>
      <c r="I15" s="64"/>
      <c r="J15" s="64"/>
      <c r="K15" s="64"/>
      <c r="L15" s="64"/>
      <c r="M15" s="72"/>
      <c r="N15" s="27"/>
    </row>
    <row r="16" spans="1:14" ht="39.75" customHeight="1" x14ac:dyDescent="0.25">
      <c r="A16" s="119" t="s">
        <v>15</v>
      </c>
      <c r="B16" s="72"/>
      <c r="C16" s="52"/>
      <c r="D16" s="52"/>
      <c r="E16" s="52"/>
      <c r="F16" s="52"/>
      <c r="G16" s="52"/>
      <c r="H16" s="98"/>
      <c r="I16" s="64"/>
      <c r="J16" s="64"/>
      <c r="K16" s="64"/>
      <c r="L16" s="64"/>
      <c r="M16" s="72"/>
      <c r="N16" s="27"/>
    </row>
    <row r="17" spans="1:14" ht="39.75" customHeight="1" x14ac:dyDescent="0.25">
      <c r="A17" s="119" t="s">
        <v>16</v>
      </c>
      <c r="B17" s="72"/>
      <c r="C17" s="52"/>
      <c r="D17" s="52"/>
      <c r="E17" s="52"/>
      <c r="F17" s="52"/>
      <c r="G17" s="52"/>
      <c r="H17" s="98"/>
      <c r="I17" s="64"/>
      <c r="J17" s="64"/>
      <c r="K17" s="64"/>
      <c r="L17" s="64"/>
      <c r="M17" s="72"/>
      <c r="N17" s="27"/>
    </row>
    <row r="18" spans="1:14" ht="39.75" customHeight="1" x14ac:dyDescent="0.25">
      <c r="A18" s="91" t="s">
        <v>17</v>
      </c>
      <c r="B18" s="72"/>
      <c r="C18" s="52"/>
      <c r="D18" s="52"/>
      <c r="E18" s="52"/>
      <c r="F18" s="52"/>
      <c r="G18" s="52"/>
      <c r="H18" s="98"/>
      <c r="I18" s="64"/>
      <c r="J18" s="64"/>
      <c r="K18" s="64"/>
      <c r="L18" s="64"/>
      <c r="M18" s="72"/>
      <c r="N18" s="27"/>
    </row>
    <row r="19" spans="1:14" ht="39.75" customHeight="1" x14ac:dyDescent="0.25">
      <c r="A19" s="91" t="s">
        <v>18</v>
      </c>
      <c r="B19" s="72"/>
      <c r="C19" s="52"/>
      <c r="D19" s="52"/>
      <c r="E19" s="52"/>
      <c r="F19" s="52"/>
      <c r="G19" s="52"/>
      <c r="H19" s="98"/>
      <c r="I19" s="64"/>
      <c r="J19" s="64"/>
      <c r="K19" s="64"/>
      <c r="L19" s="64"/>
      <c r="M19" s="72"/>
      <c r="N19" s="27"/>
    </row>
    <row r="20" spans="1:14" ht="39.75" customHeight="1" x14ac:dyDescent="0.25">
      <c r="A20" s="91" t="s">
        <v>19</v>
      </c>
      <c r="B20" s="72"/>
      <c r="C20" s="52"/>
      <c r="D20" s="52"/>
      <c r="E20" s="52"/>
      <c r="F20" s="52"/>
      <c r="G20" s="52"/>
      <c r="H20" s="98"/>
      <c r="I20" s="64"/>
      <c r="J20" s="64"/>
      <c r="K20" s="64"/>
      <c r="L20" s="64"/>
      <c r="M20" s="72"/>
      <c r="N20" s="27"/>
    </row>
    <row r="21" spans="1:14" ht="39.75" customHeight="1" x14ac:dyDescent="0.25">
      <c r="A21" s="91" t="s">
        <v>20</v>
      </c>
      <c r="B21" s="72"/>
      <c r="C21" s="52"/>
      <c r="D21" s="52"/>
      <c r="E21" s="52"/>
      <c r="F21" s="52"/>
      <c r="G21" s="52"/>
      <c r="H21" s="98"/>
      <c r="I21" s="64"/>
      <c r="J21" s="64"/>
      <c r="K21" s="64"/>
      <c r="L21" s="64"/>
      <c r="M21" s="72"/>
      <c r="N21" s="27"/>
    </row>
    <row r="22" spans="1:14" ht="39.75" customHeight="1" x14ac:dyDescent="0.25">
      <c r="A22" s="91" t="s">
        <v>21</v>
      </c>
      <c r="B22" s="72"/>
      <c r="C22" s="52"/>
      <c r="D22" s="52"/>
      <c r="E22" s="52"/>
      <c r="F22" s="52"/>
      <c r="G22" s="52"/>
      <c r="H22" s="98"/>
      <c r="I22" s="64"/>
      <c r="J22" s="64"/>
      <c r="K22" s="64"/>
      <c r="L22" s="64"/>
      <c r="M22" s="72"/>
      <c r="N22" s="27"/>
    </row>
    <row r="23" spans="1:14" ht="39.75" customHeight="1" x14ac:dyDescent="0.25">
      <c r="A23" s="91" t="s">
        <v>22</v>
      </c>
      <c r="B23" s="72"/>
      <c r="C23" s="52"/>
      <c r="D23" s="52"/>
      <c r="E23" s="52"/>
      <c r="F23" s="52"/>
      <c r="G23" s="52"/>
      <c r="H23" s="98"/>
      <c r="I23" s="64"/>
      <c r="J23" s="64"/>
      <c r="K23" s="64"/>
      <c r="L23" s="64"/>
      <c r="M23" s="72"/>
      <c r="N23" s="27"/>
    </row>
    <row r="24" spans="1:14" ht="39.75" customHeight="1" x14ac:dyDescent="0.25">
      <c r="A24" s="91" t="s">
        <v>23</v>
      </c>
      <c r="B24" s="72"/>
      <c r="C24" s="52"/>
      <c r="D24" s="52"/>
      <c r="E24" s="52"/>
      <c r="F24" s="52"/>
      <c r="G24" s="52"/>
      <c r="H24" s="98"/>
      <c r="I24" s="64"/>
      <c r="J24" s="64"/>
      <c r="K24" s="64"/>
      <c r="L24" s="64"/>
      <c r="M24" s="72"/>
      <c r="N24" s="27"/>
    </row>
    <row r="25" spans="1:14" ht="8.25" customHeight="1" x14ac:dyDescent="0.35">
      <c r="A25" s="101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4" ht="13" x14ac:dyDescent="0.3">
      <c r="A26" s="23"/>
      <c r="B26" s="15"/>
      <c r="C26" s="102" t="s">
        <v>8</v>
      </c>
      <c r="D26" s="60"/>
      <c r="E26" s="60"/>
      <c r="F26" s="60"/>
      <c r="G26" s="60"/>
      <c r="H26" s="60"/>
      <c r="I26" s="60"/>
      <c r="J26" s="60"/>
      <c r="K26" s="60"/>
      <c r="L26" s="60"/>
      <c r="M26" s="103"/>
      <c r="N26" s="27"/>
    </row>
    <row r="27" spans="1:14" ht="13" x14ac:dyDescent="0.3">
      <c r="A27" s="4"/>
      <c r="B27" s="7"/>
      <c r="C27" s="104" t="s">
        <v>144</v>
      </c>
      <c r="D27" s="62"/>
      <c r="E27" s="62"/>
      <c r="F27" s="62"/>
      <c r="G27" s="62"/>
      <c r="H27" s="62"/>
      <c r="I27" s="62"/>
      <c r="J27" s="62"/>
      <c r="K27" s="62"/>
      <c r="L27" s="62"/>
      <c r="M27" s="105"/>
      <c r="N27" s="27"/>
    </row>
    <row r="28" spans="1:14" ht="13" x14ac:dyDescent="0.3">
      <c r="A28" s="4"/>
      <c r="B28" s="7"/>
      <c r="C28" s="106" t="s">
        <v>9</v>
      </c>
      <c r="D28" s="60"/>
      <c r="E28" s="60"/>
      <c r="F28" s="60"/>
      <c r="G28" s="103"/>
      <c r="H28" s="107" t="s">
        <v>10</v>
      </c>
      <c r="I28" s="64"/>
      <c r="J28" s="64"/>
      <c r="K28" s="64"/>
      <c r="L28" s="64"/>
      <c r="M28" s="72"/>
      <c r="N28" s="27"/>
    </row>
    <row r="29" spans="1:14" ht="13" x14ac:dyDescent="0.3">
      <c r="A29" s="118" t="s">
        <v>11</v>
      </c>
      <c r="B29" s="110"/>
      <c r="C29" s="111" t="s">
        <v>12</v>
      </c>
      <c r="D29" s="62"/>
      <c r="E29" s="62"/>
      <c r="F29" s="62"/>
      <c r="G29" s="62"/>
      <c r="H29" s="64"/>
      <c r="I29" s="64"/>
      <c r="J29" s="64"/>
      <c r="K29" s="64"/>
      <c r="L29" s="64"/>
      <c r="M29" s="72"/>
      <c r="N29" s="27"/>
    </row>
    <row r="30" spans="1:14" ht="13" x14ac:dyDescent="0.3">
      <c r="A30" s="11"/>
      <c r="B30" s="47"/>
      <c r="C30" s="30">
        <v>1</v>
      </c>
      <c r="D30" s="30">
        <v>2</v>
      </c>
      <c r="E30" s="30">
        <v>3</v>
      </c>
      <c r="F30" s="30">
        <v>4</v>
      </c>
      <c r="G30" s="30" t="s">
        <v>13</v>
      </c>
      <c r="H30" s="64"/>
      <c r="I30" s="64"/>
      <c r="J30" s="64"/>
      <c r="K30" s="64"/>
      <c r="L30" s="64"/>
      <c r="M30" s="72"/>
      <c r="N30" s="27"/>
    </row>
    <row r="31" spans="1:14" ht="36.75" customHeight="1" x14ac:dyDescent="0.25">
      <c r="A31" s="91" t="s">
        <v>24</v>
      </c>
      <c r="B31" s="72"/>
      <c r="C31" s="52"/>
      <c r="D31" s="52"/>
      <c r="E31" s="52"/>
      <c r="F31" s="52"/>
      <c r="G31" s="52"/>
      <c r="H31" s="98"/>
      <c r="I31" s="64"/>
      <c r="J31" s="64"/>
      <c r="K31" s="64"/>
      <c r="L31" s="64"/>
      <c r="M31" s="72"/>
      <c r="N31" s="27"/>
    </row>
    <row r="32" spans="1:14" ht="36.75" customHeight="1" x14ac:dyDescent="0.25">
      <c r="A32" s="91" t="s">
        <v>25</v>
      </c>
      <c r="B32" s="72"/>
      <c r="C32" s="52"/>
      <c r="D32" s="52"/>
      <c r="E32" s="52"/>
      <c r="F32" s="52"/>
      <c r="G32" s="52"/>
      <c r="H32" s="98"/>
      <c r="I32" s="64"/>
      <c r="J32" s="64"/>
      <c r="K32" s="64"/>
      <c r="L32" s="64"/>
      <c r="M32" s="72"/>
      <c r="N32" s="27"/>
    </row>
    <row r="33" spans="1:14" ht="36.75" customHeight="1" x14ac:dyDescent="0.25">
      <c r="A33" s="91" t="s">
        <v>26</v>
      </c>
      <c r="B33" s="72"/>
      <c r="C33" s="52"/>
      <c r="D33" s="52"/>
      <c r="E33" s="52"/>
      <c r="F33" s="52"/>
      <c r="G33" s="52"/>
      <c r="H33" s="98"/>
      <c r="I33" s="64"/>
      <c r="J33" s="64"/>
      <c r="K33" s="64"/>
      <c r="L33" s="64"/>
      <c r="M33" s="72"/>
      <c r="N33" s="27"/>
    </row>
    <row r="34" spans="1:14" ht="36.75" customHeight="1" x14ac:dyDescent="0.25">
      <c r="A34" s="91" t="s">
        <v>27</v>
      </c>
      <c r="B34" s="72"/>
      <c r="C34" s="52"/>
      <c r="D34" s="52"/>
      <c r="E34" s="52"/>
      <c r="F34" s="52"/>
      <c r="G34" s="52"/>
      <c r="H34" s="98"/>
      <c r="I34" s="64"/>
      <c r="J34" s="64"/>
      <c r="K34" s="64"/>
      <c r="L34" s="64"/>
      <c r="M34" s="72"/>
      <c r="N34" s="27"/>
    </row>
    <row r="35" spans="1:14" ht="36.75" customHeight="1" x14ac:dyDescent="0.25">
      <c r="A35" s="91" t="s">
        <v>28</v>
      </c>
      <c r="B35" s="72"/>
      <c r="C35" s="52"/>
      <c r="D35" s="52"/>
      <c r="E35" s="52"/>
      <c r="F35" s="52"/>
      <c r="G35" s="52"/>
      <c r="H35" s="98"/>
      <c r="I35" s="64"/>
      <c r="J35" s="64"/>
      <c r="K35" s="64"/>
      <c r="L35" s="64"/>
      <c r="M35" s="72"/>
      <c r="N35" s="27"/>
    </row>
    <row r="36" spans="1:14" ht="36.75" customHeight="1" x14ac:dyDescent="0.25">
      <c r="A36" s="91" t="s">
        <v>29</v>
      </c>
      <c r="B36" s="72"/>
      <c r="C36" s="52"/>
      <c r="D36" s="52"/>
      <c r="E36" s="52"/>
      <c r="F36" s="52"/>
      <c r="G36" s="52"/>
      <c r="H36" s="98"/>
      <c r="I36" s="64"/>
      <c r="J36" s="64"/>
      <c r="K36" s="64"/>
      <c r="L36" s="64"/>
      <c r="M36" s="72"/>
      <c r="N36" s="27"/>
    </row>
    <row r="37" spans="1:14" ht="36.75" customHeight="1" x14ac:dyDescent="0.25">
      <c r="A37" s="91" t="s">
        <v>30</v>
      </c>
      <c r="B37" s="72"/>
      <c r="C37" s="52"/>
      <c r="D37" s="52"/>
      <c r="E37" s="52"/>
      <c r="F37" s="52"/>
      <c r="G37" s="52"/>
      <c r="H37" s="98"/>
      <c r="I37" s="64"/>
      <c r="J37" s="64"/>
      <c r="K37" s="64"/>
      <c r="L37" s="64"/>
      <c r="M37" s="72"/>
      <c r="N37" s="27"/>
    </row>
    <row r="38" spans="1:14" ht="36.75" customHeight="1" x14ac:dyDescent="0.25">
      <c r="A38" s="91" t="s">
        <v>31</v>
      </c>
      <c r="B38" s="72"/>
      <c r="C38" s="52"/>
      <c r="D38" s="52"/>
      <c r="E38" s="52"/>
      <c r="F38" s="52"/>
      <c r="G38" s="52"/>
      <c r="H38" s="98"/>
      <c r="I38" s="64"/>
      <c r="J38" s="64"/>
      <c r="K38" s="64"/>
      <c r="L38" s="64"/>
      <c r="M38" s="72"/>
      <c r="N38" s="27"/>
    </row>
    <row r="39" spans="1:14" ht="36.75" customHeight="1" x14ac:dyDescent="0.25">
      <c r="A39" s="91" t="s">
        <v>32</v>
      </c>
      <c r="B39" s="72"/>
      <c r="C39" s="52"/>
      <c r="D39" s="52"/>
      <c r="E39" s="52"/>
      <c r="F39" s="52"/>
      <c r="G39" s="52"/>
      <c r="H39" s="98"/>
      <c r="I39" s="64"/>
      <c r="J39" s="64"/>
      <c r="K39" s="64"/>
      <c r="L39" s="64"/>
      <c r="M39" s="72"/>
      <c r="N39" s="27"/>
    </row>
    <row r="40" spans="1:14" ht="36.75" customHeight="1" x14ac:dyDescent="0.25">
      <c r="A40" s="91" t="s">
        <v>33</v>
      </c>
      <c r="B40" s="72"/>
      <c r="C40" s="52"/>
      <c r="D40" s="52"/>
      <c r="E40" s="52"/>
      <c r="F40" s="52"/>
      <c r="G40" s="52"/>
      <c r="H40" s="98"/>
      <c r="I40" s="64"/>
      <c r="J40" s="64"/>
      <c r="K40" s="64"/>
      <c r="L40" s="64"/>
      <c r="M40" s="72"/>
      <c r="N40" s="27"/>
    </row>
    <row r="41" spans="1:14" ht="36.75" customHeight="1" x14ac:dyDescent="0.25">
      <c r="A41" s="91" t="s">
        <v>34</v>
      </c>
      <c r="B41" s="72"/>
      <c r="C41" s="52"/>
      <c r="D41" s="52"/>
      <c r="E41" s="52"/>
      <c r="F41" s="52"/>
      <c r="G41" s="52"/>
      <c r="H41" s="98"/>
      <c r="I41" s="64"/>
      <c r="J41" s="64"/>
      <c r="K41" s="64"/>
      <c r="L41" s="64"/>
      <c r="M41" s="72"/>
      <c r="N41" s="27"/>
    </row>
    <row r="42" spans="1:14" ht="36.75" customHeight="1" x14ac:dyDescent="0.25">
      <c r="A42" s="91" t="s">
        <v>35</v>
      </c>
      <c r="B42" s="72"/>
      <c r="C42" s="52"/>
      <c r="D42" s="52"/>
      <c r="E42" s="52"/>
      <c r="F42" s="52"/>
      <c r="G42" s="52"/>
      <c r="H42" s="98"/>
      <c r="I42" s="64"/>
      <c r="J42" s="64"/>
      <c r="K42" s="64"/>
      <c r="L42" s="64"/>
      <c r="M42" s="72"/>
      <c r="N42" s="27"/>
    </row>
    <row r="43" spans="1:14" ht="36.75" customHeight="1" x14ac:dyDescent="0.25">
      <c r="A43" s="91" t="s">
        <v>36</v>
      </c>
      <c r="B43" s="72"/>
      <c r="C43" s="52"/>
      <c r="D43" s="52"/>
      <c r="E43" s="52"/>
      <c r="F43" s="52"/>
      <c r="G43" s="52"/>
      <c r="H43" s="98"/>
      <c r="I43" s="64"/>
      <c r="J43" s="64"/>
      <c r="K43" s="64"/>
      <c r="L43" s="64"/>
      <c r="M43" s="72"/>
      <c r="N43" s="27"/>
    </row>
    <row r="44" spans="1:14" ht="20.25" customHeight="1" x14ac:dyDescent="0.25">
      <c r="A44" s="116" t="s">
        <v>37</v>
      </c>
      <c r="B44" s="72"/>
      <c r="C44" s="44">
        <f>COUNTA(C15:C24,C31:C43)</f>
        <v>0</v>
      </c>
      <c r="D44" s="44">
        <f>COUNTA(D15:D24,D31:D43)</f>
        <v>0</v>
      </c>
      <c r="E44" s="44">
        <f>COUNTA(E15:E24,E31:E43)</f>
        <v>0</v>
      </c>
      <c r="F44" s="44">
        <f>COUNTA(F15:F24,F31:F43)</f>
        <v>0</v>
      </c>
      <c r="G44" s="44">
        <f>COUNTA(G15:G24,G31:G43)</f>
        <v>0</v>
      </c>
      <c r="H44" s="98"/>
      <c r="I44" s="64"/>
      <c r="J44" s="64"/>
      <c r="K44" s="64"/>
      <c r="L44" s="64"/>
      <c r="M44" s="72"/>
      <c r="N44" s="27"/>
    </row>
    <row r="45" spans="1:14" ht="8.25" customHeight="1" x14ac:dyDescent="0.35">
      <c r="A45" s="101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1:14" ht="13" x14ac:dyDescent="0.3">
      <c r="A46" s="57"/>
      <c r="B46" s="37"/>
      <c r="C46" s="102" t="s">
        <v>8</v>
      </c>
      <c r="D46" s="60"/>
      <c r="E46" s="60"/>
      <c r="F46" s="60"/>
      <c r="G46" s="60"/>
      <c r="H46" s="60"/>
      <c r="I46" s="60"/>
      <c r="J46" s="60"/>
      <c r="K46" s="60"/>
      <c r="L46" s="60"/>
      <c r="M46" s="103"/>
      <c r="N46" s="27"/>
    </row>
    <row r="47" spans="1:14" ht="13" x14ac:dyDescent="0.3">
      <c r="A47" s="46"/>
      <c r="B47" s="14"/>
      <c r="C47" s="104" t="s">
        <v>145</v>
      </c>
      <c r="D47" s="62"/>
      <c r="E47" s="62"/>
      <c r="F47" s="62"/>
      <c r="G47" s="62"/>
      <c r="H47" s="62"/>
      <c r="I47" s="62"/>
      <c r="J47" s="62"/>
      <c r="K47" s="62"/>
      <c r="L47" s="62"/>
      <c r="M47" s="105"/>
      <c r="N47" s="27"/>
    </row>
    <row r="48" spans="1:14" ht="13" x14ac:dyDescent="0.3">
      <c r="A48" s="46"/>
      <c r="B48" s="14"/>
      <c r="C48" s="106" t="s">
        <v>9</v>
      </c>
      <c r="D48" s="60"/>
      <c r="E48" s="60"/>
      <c r="F48" s="60"/>
      <c r="G48" s="103"/>
      <c r="H48" s="107" t="s">
        <v>10</v>
      </c>
      <c r="I48" s="64"/>
      <c r="J48" s="64"/>
      <c r="K48" s="64"/>
      <c r="L48" s="64"/>
      <c r="M48" s="72"/>
      <c r="N48" s="27"/>
    </row>
    <row r="49" spans="1:14" ht="13" x14ac:dyDescent="0.3">
      <c r="A49" s="117" t="s">
        <v>38</v>
      </c>
      <c r="B49" s="110"/>
      <c r="C49" s="111" t="s">
        <v>12</v>
      </c>
      <c r="D49" s="62"/>
      <c r="E49" s="62"/>
      <c r="F49" s="62"/>
      <c r="G49" s="62"/>
      <c r="H49" s="64"/>
      <c r="I49" s="64"/>
      <c r="J49" s="64"/>
      <c r="K49" s="64"/>
      <c r="L49" s="64"/>
      <c r="M49" s="72"/>
      <c r="N49" s="27"/>
    </row>
    <row r="50" spans="1:14" ht="13" x14ac:dyDescent="0.3">
      <c r="A50" s="50"/>
      <c r="B50" s="21"/>
      <c r="C50" s="30">
        <v>1</v>
      </c>
      <c r="D50" s="30">
        <v>2</v>
      </c>
      <c r="E50" s="30">
        <v>3</v>
      </c>
      <c r="F50" s="30">
        <v>4</v>
      </c>
      <c r="G50" s="30" t="s">
        <v>13</v>
      </c>
      <c r="H50" s="64"/>
      <c r="I50" s="64"/>
      <c r="J50" s="64"/>
      <c r="K50" s="64"/>
      <c r="L50" s="64"/>
      <c r="M50" s="72"/>
      <c r="N50" s="27"/>
    </row>
    <row r="51" spans="1:14" ht="33" customHeight="1" x14ac:dyDescent="0.25">
      <c r="A51" s="74" t="s">
        <v>39</v>
      </c>
      <c r="B51" s="72"/>
      <c r="C51" s="52"/>
      <c r="D51" s="52"/>
      <c r="E51" s="52"/>
      <c r="F51" s="52"/>
      <c r="G51" s="52"/>
      <c r="H51" s="98"/>
      <c r="I51" s="64"/>
      <c r="J51" s="64"/>
      <c r="K51" s="64"/>
      <c r="L51" s="64"/>
      <c r="M51" s="72"/>
      <c r="N51" s="27"/>
    </row>
    <row r="52" spans="1:14" ht="33" customHeight="1" x14ac:dyDescent="0.25">
      <c r="A52" s="74" t="s">
        <v>40</v>
      </c>
      <c r="B52" s="72"/>
      <c r="C52" s="52"/>
      <c r="D52" s="52"/>
      <c r="E52" s="52"/>
      <c r="F52" s="52"/>
      <c r="G52" s="52"/>
      <c r="H52" s="98"/>
      <c r="I52" s="64"/>
      <c r="J52" s="64"/>
      <c r="K52" s="64"/>
      <c r="L52" s="64"/>
      <c r="M52" s="72"/>
      <c r="N52" s="27"/>
    </row>
    <row r="53" spans="1:14" ht="33" customHeight="1" x14ac:dyDescent="0.25">
      <c r="A53" s="74" t="s">
        <v>41</v>
      </c>
      <c r="B53" s="72"/>
      <c r="C53" s="52"/>
      <c r="D53" s="52"/>
      <c r="E53" s="52"/>
      <c r="F53" s="52"/>
      <c r="G53" s="52"/>
      <c r="H53" s="98"/>
      <c r="I53" s="64"/>
      <c r="J53" s="64"/>
      <c r="K53" s="64"/>
      <c r="L53" s="64"/>
      <c r="M53" s="72"/>
      <c r="N53" s="27"/>
    </row>
    <row r="54" spans="1:14" ht="33" customHeight="1" x14ac:dyDescent="0.25">
      <c r="A54" s="74" t="s">
        <v>42</v>
      </c>
      <c r="B54" s="72"/>
      <c r="C54" s="52"/>
      <c r="D54" s="52"/>
      <c r="E54" s="52"/>
      <c r="F54" s="52"/>
      <c r="G54" s="52"/>
      <c r="H54" s="98"/>
      <c r="I54" s="64"/>
      <c r="J54" s="64"/>
      <c r="K54" s="64"/>
      <c r="L54" s="64"/>
      <c r="M54" s="72"/>
      <c r="N54" s="27"/>
    </row>
    <row r="55" spans="1:14" ht="33" customHeight="1" x14ac:dyDescent="0.25">
      <c r="A55" s="74" t="s">
        <v>43</v>
      </c>
      <c r="B55" s="72"/>
      <c r="C55" s="52"/>
      <c r="D55" s="52"/>
      <c r="E55" s="52"/>
      <c r="F55" s="52"/>
      <c r="G55" s="52"/>
      <c r="H55" s="98"/>
      <c r="I55" s="64"/>
      <c r="J55" s="64"/>
      <c r="K55" s="64"/>
      <c r="L55" s="64"/>
      <c r="M55" s="72"/>
      <c r="N55" s="27"/>
    </row>
    <row r="56" spans="1:14" ht="33" customHeight="1" x14ac:dyDescent="0.25">
      <c r="A56" s="74" t="s">
        <v>44</v>
      </c>
      <c r="B56" s="72"/>
      <c r="C56" s="52"/>
      <c r="D56" s="52"/>
      <c r="E56" s="52"/>
      <c r="F56" s="52"/>
      <c r="G56" s="52"/>
      <c r="H56" s="98"/>
      <c r="I56" s="64"/>
      <c r="J56" s="64"/>
      <c r="K56" s="64"/>
      <c r="L56" s="64"/>
      <c r="M56" s="72"/>
      <c r="N56" s="27"/>
    </row>
    <row r="57" spans="1:14" ht="33" customHeight="1" x14ac:dyDescent="0.25">
      <c r="A57" s="74" t="s">
        <v>45</v>
      </c>
      <c r="B57" s="72"/>
      <c r="C57" s="52"/>
      <c r="D57" s="52"/>
      <c r="E57" s="52"/>
      <c r="F57" s="52"/>
      <c r="G57" s="52"/>
      <c r="H57" s="98"/>
      <c r="I57" s="64"/>
      <c r="J57" s="64"/>
      <c r="K57" s="64"/>
      <c r="L57" s="64"/>
      <c r="M57" s="72"/>
      <c r="N57" s="27"/>
    </row>
    <row r="58" spans="1:14" ht="33" customHeight="1" x14ac:dyDescent="0.25">
      <c r="A58" s="74" t="s">
        <v>46</v>
      </c>
      <c r="B58" s="72"/>
      <c r="C58" s="52"/>
      <c r="D58" s="52"/>
      <c r="E58" s="52"/>
      <c r="F58" s="52"/>
      <c r="G58" s="52"/>
      <c r="H58" s="98"/>
      <c r="I58" s="64"/>
      <c r="J58" s="64"/>
      <c r="K58" s="64"/>
      <c r="L58" s="64"/>
      <c r="M58" s="72"/>
      <c r="N58" s="27"/>
    </row>
    <row r="59" spans="1:14" ht="33" customHeight="1" x14ac:dyDescent="0.25">
      <c r="A59" s="74" t="s">
        <v>47</v>
      </c>
      <c r="B59" s="72"/>
      <c r="C59" s="52"/>
      <c r="D59" s="52"/>
      <c r="E59" s="52"/>
      <c r="F59" s="52"/>
      <c r="G59" s="52"/>
      <c r="H59" s="98"/>
      <c r="I59" s="64"/>
      <c r="J59" s="64"/>
      <c r="K59" s="64"/>
      <c r="L59" s="64"/>
      <c r="M59" s="72"/>
      <c r="N59" s="27"/>
    </row>
    <row r="60" spans="1:14" ht="33" customHeight="1" x14ac:dyDescent="0.25">
      <c r="A60" s="74" t="s">
        <v>48</v>
      </c>
      <c r="B60" s="72"/>
      <c r="C60" s="52"/>
      <c r="D60" s="52"/>
      <c r="E60" s="52"/>
      <c r="F60" s="52"/>
      <c r="G60" s="52"/>
      <c r="H60" s="98"/>
      <c r="I60" s="64"/>
      <c r="J60" s="64"/>
      <c r="K60" s="64"/>
      <c r="L60" s="64"/>
      <c r="M60" s="72"/>
      <c r="N60" s="27"/>
    </row>
    <row r="61" spans="1:14" ht="33" customHeight="1" x14ac:dyDescent="0.25">
      <c r="A61" s="74" t="s">
        <v>49</v>
      </c>
      <c r="B61" s="72"/>
      <c r="C61" s="52"/>
      <c r="D61" s="52"/>
      <c r="E61" s="52"/>
      <c r="F61" s="52"/>
      <c r="G61" s="52"/>
      <c r="H61" s="98"/>
      <c r="I61" s="64"/>
      <c r="J61" s="64"/>
      <c r="K61" s="64"/>
      <c r="L61" s="64"/>
      <c r="M61" s="72"/>
      <c r="N61" s="27"/>
    </row>
    <row r="62" spans="1:14" ht="33" customHeight="1" x14ac:dyDescent="0.25">
      <c r="A62" s="74" t="s">
        <v>50</v>
      </c>
      <c r="B62" s="72"/>
      <c r="C62" s="52"/>
      <c r="D62" s="52"/>
      <c r="E62" s="52"/>
      <c r="F62" s="52"/>
      <c r="G62" s="52"/>
      <c r="H62" s="98"/>
      <c r="I62" s="64"/>
      <c r="J62" s="64"/>
      <c r="K62" s="64"/>
      <c r="L62" s="64"/>
      <c r="M62" s="72"/>
      <c r="N62" s="27"/>
    </row>
    <row r="63" spans="1:14" ht="33" customHeight="1" x14ac:dyDescent="0.25">
      <c r="A63" s="74" t="s">
        <v>51</v>
      </c>
      <c r="B63" s="72"/>
      <c r="C63" s="52"/>
      <c r="D63" s="52"/>
      <c r="E63" s="52"/>
      <c r="F63" s="52"/>
      <c r="G63" s="52"/>
      <c r="H63" s="98"/>
      <c r="I63" s="64"/>
      <c r="J63" s="64"/>
      <c r="K63" s="64"/>
      <c r="L63" s="64"/>
      <c r="M63" s="72"/>
      <c r="N63" s="27"/>
    </row>
    <row r="64" spans="1:14" ht="33" customHeight="1" x14ac:dyDescent="0.25">
      <c r="A64" s="74" t="s">
        <v>52</v>
      </c>
      <c r="B64" s="72"/>
      <c r="C64" s="52"/>
      <c r="D64" s="52"/>
      <c r="E64" s="52"/>
      <c r="F64" s="52"/>
      <c r="G64" s="52"/>
      <c r="H64" s="98"/>
      <c r="I64" s="64"/>
      <c r="J64" s="64"/>
      <c r="K64" s="64"/>
      <c r="L64" s="64"/>
      <c r="M64" s="72"/>
      <c r="N64" s="27"/>
    </row>
    <row r="65" spans="1:14" ht="33" customHeight="1" x14ac:dyDescent="0.25">
      <c r="A65" s="74" t="s">
        <v>53</v>
      </c>
      <c r="B65" s="72"/>
      <c r="C65" s="52"/>
      <c r="D65" s="52"/>
      <c r="E65" s="52"/>
      <c r="F65" s="52"/>
      <c r="G65" s="52"/>
      <c r="H65" s="98"/>
      <c r="I65" s="64"/>
      <c r="J65" s="64"/>
      <c r="K65" s="64"/>
      <c r="L65" s="64"/>
      <c r="M65" s="72"/>
      <c r="N65" s="27"/>
    </row>
    <row r="66" spans="1:14" ht="20.25" customHeight="1" x14ac:dyDescent="0.25">
      <c r="A66" s="115" t="s">
        <v>54</v>
      </c>
      <c r="B66" s="72"/>
      <c r="C66" s="44">
        <f>COUNTA(C51:C65)</f>
        <v>0</v>
      </c>
      <c r="D66" s="44">
        <f>COUNTA(D51:D65)</f>
        <v>0</v>
      </c>
      <c r="E66" s="44">
        <f>COUNTA(E51:E65)</f>
        <v>0</v>
      </c>
      <c r="F66" s="44">
        <f>COUNTA(F51:F65)</f>
        <v>0</v>
      </c>
      <c r="G66" s="44">
        <f>COUNTA(G51:G65)</f>
        <v>0</v>
      </c>
      <c r="H66" s="98"/>
      <c r="I66" s="64"/>
      <c r="J66" s="64"/>
      <c r="K66" s="64"/>
      <c r="L66" s="64"/>
      <c r="M66" s="72"/>
      <c r="N66" s="27"/>
    </row>
    <row r="67" spans="1:14" ht="8.25" customHeight="1" x14ac:dyDescent="0.35">
      <c r="A67" s="101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1:14" ht="13" x14ac:dyDescent="0.3">
      <c r="A68" s="49"/>
      <c r="B68" s="33"/>
      <c r="C68" s="102" t="s">
        <v>8</v>
      </c>
      <c r="D68" s="60"/>
      <c r="E68" s="60"/>
      <c r="F68" s="60"/>
      <c r="G68" s="60"/>
      <c r="H68" s="60"/>
      <c r="I68" s="60"/>
      <c r="J68" s="60"/>
      <c r="K68" s="60"/>
      <c r="L68" s="60"/>
      <c r="M68" s="103"/>
      <c r="N68" s="27"/>
    </row>
    <row r="69" spans="1:14" ht="13" x14ac:dyDescent="0.3">
      <c r="A69" s="9"/>
      <c r="B69" s="12"/>
      <c r="C69" s="104" t="s">
        <v>146</v>
      </c>
      <c r="D69" s="62"/>
      <c r="E69" s="62"/>
      <c r="F69" s="62"/>
      <c r="G69" s="62"/>
      <c r="H69" s="62"/>
      <c r="I69" s="62"/>
      <c r="J69" s="62"/>
      <c r="K69" s="62"/>
      <c r="L69" s="62"/>
      <c r="M69" s="105"/>
      <c r="N69" s="27"/>
    </row>
    <row r="70" spans="1:14" ht="13" x14ac:dyDescent="0.3">
      <c r="A70" s="9"/>
      <c r="B70" s="12"/>
      <c r="C70" s="106" t="s">
        <v>9</v>
      </c>
      <c r="D70" s="60"/>
      <c r="E70" s="60"/>
      <c r="F70" s="60"/>
      <c r="G70" s="103"/>
      <c r="H70" s="107" t="s">
        <v>10</v>
      </c>
      <c r="I70" s="64"/>
      <c r="J70" s="64"/>
      <c r="K70" s="64"/>
      <c r="L70" s="64"/>
      <c r="M70" s="72"/>
      <c r="N70" s="27"/>
    </row>
    <row r="71" spans="1:14" ht="13" x14ac:dyDescent="0.3">
      <c r="A71" s="113" t="s">
        <v>55</v>
      </c>
      <c r="B71" s="110"/>
      <c r="C71" s="111" t="s">
        <v>12</v>
      </c>
      <c r="D71" s="62"/>
      <c r="E71" s="62"/>
      <c r="F71" s="62"/>
      <c r="G71" s="62"/>
      <c r="H71" s="64"/>
      <c r="I71" s="64"/>
      <c r="J71" s="64"/>
      <c r="K71" s="64"/>
      <c r="L71" s="64"/>
      <c r="M71" s="72"/>
      <c r="N71" s="27"/>
    </row>
    <row r="72" spans="1:14" ht="13.5" customHeight="1" x14ac:dyDescent="0.3">
      <c r="A72" s="48"/>
      <c r="B72" s="41"/>
      <c r="C72" s="30">
        <v>1</v>
      </c>
      <c r="D72" s="30">
        <v>2</v>
      </c>
      <c r="E72" s="30">
        <v>3</v>
      </c>
      <c r="F72" s="30">
        <v>4</v>
      </c>
      <c r="G72" s="30" t="s">
        <v>13</v>
      </c>
      <c r="H72" s="64"/>
      <c r="I72" s="64"/>
      <c r="J72" s="64"/>
      <c r="K72" s="64"/>
      <c r="L72" s="64"/>
      <c r="M72" s="72"/>
      <c r="N72" s="27"/>
    </row>
    <row r="73" spans="1:14" ht="38.25" customHeight="1" x14ac:dyDescent="0.25">
      <c r="A73" s="91" t="s">
        <v>56</v>
      </c>
      <c r="B73" s="72"/>
      <c r="C73" s="52"/>
      <c r="D73" s="52"/>
      <c r="E73" s="52"/>
      <c r="F73" s="52"/>
      <c r="G73" s="52"/>
      <c r="H73" s="98"/>
      <c r="I73" s="64"/>
      <c r="J73" s="64"/>
      <c r="K73" s="64"/>
      <c r="L73" s="64"/>
      <c r="M73" s="72"/>
      <c r="N73" s="27"/>
    </row>
    <row r="74" spans="1:14" ht="38.25" customHeight="1" x14ac:dyDescent="0.25">
      <c r="A74" s="91" t="s">
        <v>57</v>
      </c>
      <c r="B74" s="72"/>
      <c r="C74" s="52"/>
      <c r="D74" s="52"/>
      <c r="E74" s="52"/>
      <c r="F74" s="52"/>
      <c r="G74" s="52"/>
      <c r="H74" s="98"/>
      <c r="I74" s="64"/>
      <c r="J74" s="64"/>
      <c r="K74" s="64"/>
      <c r="L74" s="64"/>
      <c r="M74" s="72"/>
      <c r="N74" s="27"/>
    </row>
    <row r="75" spans="1:14" ht="38.25" customHeight="1" x14ac:dyDescent="0.25">
      <c r="A75" s="91" t="s">
        <v>58</v>
      </c>
      <c r="B75" s="72"/>
      <c r="C75" s="52"/>
      <c r="D75" s="52"/>
      <c r="E75" s="52"/>
      <c r="F75" s="52"/>
      <c r="G75" s="52"/>
      <c r="H75" s="98"/>
      <c r="I75" s="64"/>
      <c r="J75" s="64"/>
      <c r="K75" s="64"/>
      <c r="L75" s="64"/>
      <c r="M75" s="72"/>
      <c r="N75" s="27"/>
    </row>
    <row r="76" spans="1:14" ht="38.25" customHeight="1" x14ac:dyDescent="0.25">
      <c r="A76" s="74" t="s">
        <v>59</v>
      </c>
      <c r="B76" s="72"/>
      <c r="C76" s="52"/>
      <c r="D76" s="52"/>
      <c r="E76" s="52"/>
      <c r="F76" s="52"/>
      <c r="G76" s="52"/>
      <c r="H76" s="98"/>
      <c r="I76" s="64"/>
      <c r="J76" s="64"/>
      <c r="K76" s="64"/>
      <c r="L76" s="64"/>
      <c r="M76" s="72"/>
      <c r="N76" s="27"/>
    </row>
    <row r="77" spans="1:14" ht="38.25" customHeight="1" x14ac:dyDescent="0.25">
      <c r="A77" s="74" t="s">
        <v>60</v>
      </c>
      <c r="B77" s="72"/>
      <c r="C77" s="52"/>
      <c r="D77" s="52"/>
      <c r="E77" s="52"/>
      <c r="F77" s="52"/>
      <c r="G77" s="52"/>
      <c r="H77" s="98"/>
      <c r="I77" s="64"/>
      <c r="J77" s="64"/>
      <c r="K77" s="64"/>
      <c r="L77" s="64"/>
      <c r="M77" s="72"/>
      <c r="N77" s="27"/>
    </row>
    <row r="78" spans="1:14" ht="38.25" customHeight="1" x14ac:dyDescent="0.25">
      <c r="A78" s="74" t="s">
        <v>61</v>
      </c>
      <c r="B78" s="72"/>
      <c r="C78" s="52"/>
      <c r="D78" s="52"/>
      <c r="E78" s="52"/>
      <c r="F78" s="52"/>
      <c r="G78" s="52"/>
      <c r="H78" s="98"/>
      <c r="I78" s="64"/>
      <c r="J78" s="64"/>
      <c r="K78" s="64"/>
      <c r="L78" s="64"/>
      <c r="M78" s="72"/>
      <c r="N78" s="27"/>
    </row>
    <row r="79" spans="1:14" ht="38.25" customHeight="1" x14ac:dyDescent="0.25">
      <c r="A79" s="74" t="s">
        <v>62</v>
      </c>
      <c r="B79" s="72"/>
      <c r="C79" s="52"/>
      <c r="D79" s="52"/>
      <c r="E79" s="52"/>
      <c r="F79" s="52"/>
      <c r="G79" s="52"/>
      <c r="H79" s="98"/>
      <c r="I79" s="64"/>
      <c r="J79" s="64"/>
      <c r="K79" s="64"/>
      <c r="L79" s="64"/>
      <c r="M79" s="72"/>
      <c r="N79" s="27"/>
    </row>
    <row r="80" spans="1:14" ht="38.25" customHeight="1" x14ac:dyDescent="0.25">
      <c r="A80" s="74" t="s">
        <v>63</v>
      </c>
      <c r="B80" s="72"/>
      <c r="C80" s="52"/>
      <c r="D80" s="52"/>
      <c r="E80" s="52"/>
      <c r="F80" s="52"/>
      <c r="G80" s="52"/>
      <c r="H80" s="98"/>
      <c r="I80" s="64"/>
      <c r="J80" s="64"/>
      <c r="K80" s="64"/>
      <c r="L80" s="64"/>
      <c r="M80" s="72"/>
      <c r="N80" s="27"/>
    </row>
    <row r="81" spans="1:14" ht="38.25" customHeight="1" x14ac:dyDescent="0.25">
      <c r="A81" s="74" t="s">
        <v>64</v>
      </c>
      <c r="B81" s="72"/>
      <c r="C81" s="52"/>
      <c r="D81" s="52"/>
      <c r="E81" s="52"/>
      <c r="F81" s="52"/>
      <c r="G81" s="52"/>
      <c r="H81" s="98"/>
      <c r="I81" s="64"/>
      <c r="J81" s="64"/>
      <c r="K81" s="64"/>
      <c r="L81" s="64"/>
      <c r="M81" s="72"/>
      <c r="N81" s="27"/>
    </row>
    <row r="82" spans="1:14" ht="38.25" customHeight="1" x14ac:dyDescent="0.25">
      <c r="A82" s="74" t="s">
        <v>30</v>
      </c>
      <c r="B82" s="72"/>
      <c r="C82" s="52"/>
      <c r="D82" s="52"/>
      <c r="E82" s="52"/>
      <c r="F82" s="52"/>
      <c r="G82" s="52"/>
      <c r="H82" s="98"/>
      <c r="I82" s="64"/>
      <c r="J82" s="64"/>
      <c r="K82" s="64"/>
      <c r="L82" s="64"/>
      <c r="M82" s="72"/>
      <c r="N82" s="27"/>
    </row>
    <row r="83" spans="1:14" ht="38.25" customHeight="1" x14ac:dyDescent="0.25">
      <c r="A83" s="74" t="s">
        <v>65</v>
      </c>
      <c r="B83" s="72"/>
      <c r="C83" s="52"/>
      <c r="D83" s="52"/>
      <c r="E83" s="52"/>
      <c r="F83" s="52"/>
      <c r="G83" s="52"/>
      <c r="H83" s="98"/>
      <c r="I83" s="64"/>
      <c r="J83" s="64"/>
      <c r="K83" s="64"/>
      <c r="L83" s="64"/>
      <c r="M83" s="72"/>
      <c r="N83" s="27"/>
    </row>
    <row r="84" spans="1:14" ht="38.25" customHeight="1" x14ac:dyDescent="0.25">
      <c r="A84" s="74" t="s">
        <v>66</v>
      </c>
      <c r="B84" s="72"/>
      <c r="C84" s="52"/>
      <c r="D84" s="52"/>
      <c r="E84" s="52"/>
      <c r="F84" s="52"/>
      <c r="G84" s="52"/>
      <c r="H84" s="98"/>
      <c r="I84" s="64"/>
      <c r="J84" s="64"/>
      <c r="K84" s="64"/>
      <c r="L84" s="64"/>
      <c r="M84" s="72"/>
      <c r="N84" s="27"/>
    </row>
    <row r="85" spans="1:14" ht="38.25" customHeight="1" x14ac:dyDescent="0.25">
      <c r="A85" s="74" t="s">
        <v>67</v>
      </c>
      <c r="B85" s="72"/>
      <c r="C85" s="52"/>
      <c r="D85" s="52"/>
      <c r="E85" s="52"/>
      <c r="F85" s="52"/>
      <c r="G85" s="52"/>
      <c r="H85" s="98"/>
      <c r="I85" s="64"/>
      <c r="J85" s="64"/>
      <c r="K85" s="64"/>
      <c r="L85" s="64"/>
      <c r="M85" s="72"/>
      <c r="N85" s="27"/>
    </row>
    <row r="86" spans="1:14" ht="8.25" customHeight="1" x14ac:dyDescent="0.35">
      <c r="A86" s="11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1:14" ht="13" x14ac:dyDescent="0.3">
      <c r="A87" s="49"/>
      <c r="B87" s="33"/>
      <c r="C87" s="102" t="s">
        <v>8</v>
      </c>
      <c r="D87" s="60"/>
      <c r="E87" s="60"/>
      <c r="F87" s="60"/>
      <c r="G87" s="60"/>
      <c r="H87" s="60"/>
      <c r="I87" s="60"/>
      <c r="J87" s="60"/>
      <c r="K87" s="60"/>
      <c r="L87" s="60"/>
      <c r="M87" s="103"/>
      <c r="N87" s="27"/>
    </row>
    <row r="88" spans="1:14" ht="13" x14ac:dyDescent="0.3">
      <c r="A88" s="9"/>
      <c r="B88" s="12"/>
      <c r="C88" s="104" t="s">
        <v>147</v>
      </c>
      <c r="D88" s="62"/>
      <c r="E88" s="62"/>
      <c r="F88" s="62"/>
      <c r="G88" s="62"/>
      <c r="H88" s="62"/>
      <c r="I88" s="62"/>
      <c r="J88" s="62"/>
      <c r="K88" s="62"/>
      <c r="L88" s="62"/>
      <c r="M88" s="105"/>
      <c r="N88" s="27"/>
    </row>
    <row r="89" spans="1:14" ht="13" x14ac:dyDescent="0.3">
      <c r="A89" s="9"/>
      <c r="B89" s="12"/>
      <c r="C89" s="106" t="s">
        <v>9</v>
      </c>
      <c r="D89" s="60"/>
      <c r="E89" s="60"/>
      <c r="F89" s="60"/>
      <c r="G89" s="103"/>
      <c r="H89" s="107" t="s">
        <v>10</v>
      </c>
      <c r="I89" s="64"/>
      <c r="J89" s="64"/>
      <c r="K89" s="64"/>
      <c r="L89" s="64"/>
      <c r="M89" s="72"/>
      <c r="N89" s="27"/>
    </row>
    <row r="90" spans="1:14" ht="13" x14ac:dyDescent="0.3">
      <c r="A90" s="113" t="s">
        <v>55</v>
      </c>
      <c r="B90" s="110"/>
      <c r="C90" s="111" t="s">
        <v>12</v>
      </c>
      <c r="D90" s="62"/>
      <c r="E90" s="62"/>
      <c r="F90" s="62"/>
      <c r="G90" s="62"/>
      <c r="H90" s="64"/>
      <c r="I90" s="64"/>
      <c r="J90" s="64"/>
      <c r="K90" s="64"/>
      <c r="L90" s="64"/>
      <c r="M90" s="72"/>
      <c r="N90" s="27"/>
    </row>
    <row r="91" spans="1:14" ht="13.5" customHeight="1" x14ac:dyDescent="0.3">
      <c r="A91" s="48"/>
      <c r="B91" s="41"/>
      <c r="C91" s="30">
        <v>1</v>
      </c>
      <c r="D91" s="30">
        <v>2</v>
      </c>
      <c r="E91" s="30">
        <v>3</v>
      </c>
      <c r="F91" s="30">
        <v>4</v>
      </c>
      <c r="G91" s="30" t="s">
        <v>13</v>
      </c>
      <c r="H91" s="64"/>
      <c r="I91" s="64"/>
      <c r="J91" s="64"/>
      <c r="K91" s="64"/>
      <c r="L91" s="64"/>
      <c r="M91" s="72"/>
      <c r="N91" s="27"/>
    </row>
    <row r="92" spans="1:14" ht="39.75" customHeight="1" x14ac:dyDescent="0.25">
      <c r="A92" s="74" t="s">
        <v>68</v>
      </c>
      <c r="B92" s="72"/>
      <c r="C92" s="52"/>
      <c r="D92" s="52"/>
      <c r="E92" s="52"/>
      <c r="F92" s="52"/>
      <c r="G92" s="52"/>
      <c r="H92" s="98"/>
      <c r="I92" s="64"/>
      <c r="J92" s="64"/>
      <c r="K92" s="64"/>
      <c r="L92" s="64"/>
      <c r="M92" s="72"/>
      <c r="N92" s="27"/>
    </row>
    <row r="93" spans="1:14" ht="39.75" customHeight="1" x14ac:dyDescent="0.25">
      <c r="A93" s="74" t="s">
        <v>69</v>
      </c>
      <c r="B93" s="72"/>
      <c r="C93" s="52"/>
      <c r="D93" s="52"/>
      <c r="E93" s="52"/>
      <c r="F93" s="52"/>
      <c r="G93" s="52"/>
      <c r="H93" s="98"/>
      <c r="I93" s="64"/>
      <c r="J93" s="64"/>
      <c r="K93" s="64"/>
      <c r="L93" s="64"/>
      <c r="M93" s="72"/>
      <c r="N93" s="27"/>
    </row>
    <row r="94" spans="1:14" ht="39.75" customHeight="1" x14ac:dyDescent="0.25">
      <c r="A94" s="74" t="s">
        <v>70</v>
      </c>
      <c r="B94" s="72"/>
      <c r="C94" s="52"/>
      <c r="D94" s="52"/>
      <c r="E94" s="52"/>
      <c r="F94" s="52"/>
      <c r="G94" s="52"/>
      <c r="H94" s="98"/>
      <c r="I94" s="64"/>
      <c r="J94" s="64"/>
      <c r="K94" s="64"/>
      <c r="L94" s="64"/>
      <c r="M94" s="72"/>
      <c r="N94" s="27"/>
    </row>
    <row r="95" spans="1:14" ht="39.75" customHeight="1" x14ac:dyDescent="0.25">
      <c r="A95" s="74" t="s">
        <v>71</v>
      </c>
      <c r="B95" s="72"/>
      <c r="C95" s="52"/>
      <c r="D95" s="52"/>
      <c r="E95" s="52"/>
      <c r="F95" s="52"/>
      <c r="G95" s="52"/>
      <c r="H95" s="98"/>
      <c r="I95" s="64"/>
      <c r="J95" s="64"/>
      <c r="K95" s="64"/>
      <c r="L95" s="64"/>
      <c r="M95" s="72"/>
      <c r="N95" s="27"/>
    </row>
    <row r="96" spans="1:14" ht="39.75" customHeight="1" x14ac:dyDescent="0.25">
      <c r="A96" s="74" t="s">
        <v>72</v>
      </c>
      <c r="B96" s="72"/>
      <c r="C96" s="52"/>
      <c r="D96" s="52"/>
      <c r="E96" s="52"/>
      <c r="F96" s="52"/>
      <c r="G96" s="52"/>
      <c r="H96" s="98"/>
      <c r="I96" s="64"/>
      <c r="J96" s="64"/>
      <c r="K96" s="64"/>
      <c r="L96" s="64"/>
      <c r="M96" s="72"/>
      <c r="N96" s="27"/>
    </row>
    <row r="97" spans="1:14" ht="20.25" customHeight="1" x14ac:dyDescent="0.25">
      <c r="A97" s="112" t="s">
        <v>73</v>
      </c>
      <c r="B97" s="72"/>
      <c r="C97" s="44">
        <f>COUNTA(C73:C85,C92:C96)</f>
        <v>0</v>
      </c>
      <c r="D97" s="44">
        <f>COUNTA(D73:D85,D92:D96)</f>
        <v>0</v>
      </c>
      <c r="E97" s="44">
        <f>COUNTA(E73:E85,E92:E96)</f>
        <v>0</v>
      </c>
      <c r="F97" s="44">
        <f>COUNTA(F73:F85,F92:F96)</f>
        <v>0</v>
      </c>
      <c r="G97" s="44">
        <f>COUNTA(G73:G85,G92:G96)</f>
        <v>0</v>
      </c>
      <c r="H97" s="98"/>
      <c r="I97" s="64"/>
      <c r="J97" s="64"/>
      <c r="K97" s="64"/>
      <c r="L97" s="64"/>
      <c r="M97" s="72"/>
      <c r="N97" s="27"/>
    </row>
    <row r="98" spans="1:14" ht="8.25" customHeight="1" x14ac:dyDescent="0.35">
      <c r="A98" s="101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4" ht="13" x14ac:dyDescent="0.3">
      <c r="A99" s="56"/>
      <c r="B99" s="31"/>
      <c r="C99" s="102" t="s">
        <v>8</v>
      </c>
      <c r="D99" s="60"/>
      <c r="E99" s="60"/>
      <c r="F99" s="60"/>
      <c r="G99" s="60"/>
      <c r="H99" s="60"/>
      <c r="I99" s="60"/>
      <c r="J99" s="60"/>
      <c r="K99" s="60"/>
      <c r="L99" s="60"/>
      <c r="M99" s="103"/>
      <c r="N99" s="27"/>
    </row>
    <row r="100" spans="1:14" ht="13" x14ac:dyDescent="0.3">
      <c r="A100" s="3"/>
      <c r="B100" s="55"/>
      <c r="C100" s="104" t="s">
        <v>148</v>
      </c>
      <c r="D100" s="62"/>
      <c r="E100" s="62"/>
      <c r="F100" s="62"/>
      <c r="G100" s="62"/>
      <c r="H100" s="62"/>
      <c r="I100" s="62"/>
      <c r="J100" s="62"/>
      <c r="K100" s="62"/>
      <c r="L100" s="62"/>
      <c r="M100" s="105"/>
      <c r="N100" s="27"/>
    </row>
    <row r="101" spans="1:14" ht="13" x14ac:dyDescent="0.3">
      <c r="A101" s="3"/>
      <c r="B101" s="55"/>
      <c r="C101" s="106" t="s">
        <v>9</v>
      </c>
      <c r="D101" s="60"/>
      <c r="E101" s="60"/>
      <c r="F101" s="60"/>
      <c r="G101" s="103"/>
      <c r="H101" s="107" t="s">
        <v>10</v>
      </c>
      <c r="I101" s="64"/>
      <c r="J101" s="64"/>
      <c r="K101" s="64"/>
      <c r="L101" s="64"/>
      <c r="M101" s="72"/>
      <c r="N101" s="108"/>
    </row>
    <row r="102" spans="1:14" ht="13" x14ac:dyDescent="0.3">
      <c r="A102" s="109" t="s">
        <v>74</v>
      </c>
      <c r="B102" s="110"/>
      <c r="C102" s="111" t="s">
        <v>12</v>
      </c>
      <c r="D102" s="62"/>
      <c r="E102" s="62"/>
      <c r="F102" s="62"/>
      <c r="G102" s="62"/>
      <c r="H102" s="64"/>
      <c r="I102" s="64"/>
      <c r="J102" s="64"/>
      <c r="K102" s="64"/>
      <c r="L102" s="64"/>
      <c r="M102" s="72"/>
      <c r="N102" s="77"/>
    </row>
    <row r="103" spans="1:14" ht="13" x14ac:dyDescent="0.3">
      <c r="A103" s="32"/>
      <c r="B103" s="6"/>
      <c r="C103" s="30">
        <v>1</v>
      </c>
      <c r="D103" s="30">
        <v>2</v>
      </c>
      <c r="E103" s="30">
        <v>3</v>
      </c>
      <c r="F103" s="30">
        <v>4</v>
      </c>
      <c r="G103" s="30" t="s">
        <v>13</v>
      </c>
      <c r="H103" s="64"/>
      <c r="I103" s="64"/>
      <c r="J103" s="64"/>
      <c r="K103" s="64"/>
      <c r="L103" s="64"/>
      <c r="M103" s="72"/>
      <c r="N103" s="77"/>
    </row>
    <row r="104" spans="1:14" ht="38.25" customHeight="1" x14ac:dyDescent="0.25">
      <c r="A104" s="74" t="s">
        <v>75</v>
      </c>
      <c r="B104" s="72"/>
      <c r="C104" s="52"/>
      <c r="D104" s="52"/>
      <c r="E104" s="52"/>
      <c r="F104" s="52"/>
      <c r="G104" s="52"/>
      <c r="H104" s="98"/>
      <c r="I104" s="64"/>
      <c r="J104" s="64"/>
      <c r="K104" s="64"/>
      <c r="L104" s="64"/>
      <c r="M104" s="72"/>
      <c r="N104" s="27"/>
    </row>
    <row r="105" spans="1:14" ht="38.25" customHeight="1" x14ac:dyDescent="0.25">
      <c r="A105" s="74" t="s">
        <v>76</v>
      </c>
      <c r="B105" s="72"/>
      <c r="C105" s="52"/>
      <c r="D105" s="52"/>
      <c r="E105" s="52"/>
      <c r="F105" s="52"/>
      <c r="G105" s="52"/>
      <c r="H105" s="98"/>
      <c r="I105" s="64"/>
      <c r="J105" s="64"/>
      <c r="K105" s="64"/>
      <c r="L105" s="64"/>
      <c r="M105" s="72"/>
      <c r="N105" s="27"/>
    </row>
    <row r="106" spans="1:14" ht="38.25" customHeight="1" x14ac:dyDescent="0.25">
      <c r="A106" s="74" t="s">
        <v>77</v>
      </c>
      <c r="B106" s="72"/>
      <c r="C106" s="52"/>
      <c r="D106" s="52"/>
      <c r="E106" s="52"/>
      <c r="F106" s="52"/>
      <c r="G106" s="52"/>
      <c r="H106" s="98"/>
      <c r="I106" s="64"/>
      <c r="J106" s="64"/>
      <c r="K106" s="64"/>
      <c r="L106" s="64"/>
      <c r="M106" s="72"/>
      <c r="N106" s="27"/>
    </row>
    <row r="107" spans="1:14" ht="38.25" customHeight="1" x14ac:dyDescent="0.25">
      <c r="A107" s="74" t="s">
        <v>78</v>
      </c>
      <c r="B107" s="72"/>
      <c r="C107" s="52"/>
      <c r="D107" s="52"/>
      <c r="E107" s="52"/>
      <c r="F107" s="52"/>
      <c r="G107" s="52"/>
      <c r="H107" s="98"/>
      <c r="I107" s="64"/>
      <c r="J107" s="64"/>
      <c r="K107" s="64"/>
      <c r="L107" s="64"/>
      <c r="M107" s="72"/>
      <c r="N107" s="27"/>
    </row>
    <row r="108" spans="1:14" ht="38.25" customHeight="1" x14ac:dyDescent="0.25">
      <c r="A108" s="74" t="s">
        <v>79</v>
      </c>
      <c r="B108" s="72"/>
      <c r="C108" s="52"/>
      <c r="D108" s="52"/>
      <c r="E108" s="52"/>
      <c r="F108" s="52"/>
      <c r="G108" s="52"/>
      <c r="H108" s="98"/>
      <c r="I108" s="64"/>
      <c r="J108" s="64"/>
      <c r="K108" s="64"/>
      <c r="L108" s="64"/>
      <c r="M108" s="72"/>
      <c r="N108" s="27"/>
    </row>
    <row r="109" spans="1:14" ht="38.25" customHeight="1" x14ac:dyDescent="0.25">
      <c r="A109" s="74" t="s">
        <v>80</v>
      </c>
      <c r="B109" s="72"/>
      <c r="C109" s="52"/>
      <c r="D109" s="52"/>
      <c r="E109" s="52"/>
      <c r="F109" s="52"/>
      <c r="G109" s="52"/>
      <c r="H109" s="98"/>
      <c r="I109" s="64"/>
      <c r="J109" s="64"/>
      <c r="K109" s="64"/>
      <c r="L109" s="64"/>
      <c r="M109" s="72"/>
      <c r="N109" s="27"/>
    </row>
    <row r="110" spans="1:14" ht="38.25" customHeight="1" x14ac:dyDescent="0.25">
      <c r="A110" s="74" t="s">
        <v>81</v>
      </c>
      <c r="B110" s="72"/>
      <c r="C110" s="52"/>
      <c r="D110" s="52"/>
      <c r="E110" s="52"/>
      <c r="F110" s="52"/>
      <c r="G110" s="52"/>
      <c r="H110" s="98"/>
      <c r="I110" s="64"/>
      <c r="J110" s="64"/>
      <c r="K110" s="64"/>
      <c r="L110" s="64"/>
      <c r="M110" s="72"/>
      <c r="N110" s="27"/>
    </row>
    <row r="111" spans="1:14" ht="38.25" customHeight="1" x14ac:dyDescent="0.25">
      <c r="A111" s="74" t="s">
        <v>82</v>
      </c>
      <c r="B111" s="72"/>
      <c r="C111" s="52"/>
      <c r="D111" s="52"/>
      <c r="E111" s="52"/>
      <c r="F111" s="52"/>
      <c r="G111" s="52"/>
      <c r="H111" s="98"/>
      <c r="I111" s="64"/>
      <c r="J111" s="64"/>
      <c r="K111" s="64"/>
      <c r="L111" s="64"/>
      <c r="M111" s="72"/>
      <c r="N111" s="27"/>
    </row>
    <row r="112" spans="1:14" ht="38.25" customHeight="1" x14ac:dyDescent="0.25">
      <c r="A112" s="74" t="s">
        <v>83</v>
      </c>
      <c r="B112" s="72"/>
      <c r="C112" s="52"/>
      <c r="D112" s="52"/>
      <c r="E112" s="52"/>
      <c r="F112" s="52"/>
      <c r="G112" s="52"/>
      <c r="H112" s="98"/>
      <c r="I112" s="64"/>
      <c r="J112" s="64"/>
      <c r="K112" s="64"/>
      <c r="L112" s="64"/>
      <c r="M112" s="72"/>
      <c r="N112" s="27"/>
    </row>
    <row r="113" spans="1:14" ht="38.25" customHeight="1" x14ac:dyDescent="0.25">
      <c r="A113" s="74" t="s">
        <v>84</v>
      </c>
      <c r="B113" s="72"/>
      <c r="C113" s="52"/>
      <c r="D113" s="52"/>
      <c r="E113" s="52"/>
      <c r="F113" s="52"/>
      <c r="G113" s="52"/>
      <c r="H113" s="98"/>
      <c r="I113" s="64"/>
      <c r="J113" s="64"/>
      <c r="K113" s="64"/>
      <c r="L113" s="64"/>
      <c r="M113" s="72"/>
      <c r="N113" s="27"/>
    </row>
    <row r="114" spans="1:14" ht="38.25" customHeight="1" x14ac:dyDescent="0.25">
      <c r="A114" s="74" t="s">
        <v>85</v>
      </c>
      <c r="B114" s="72"/>
      <c r="C114" s="52"/>
      <c r="D114" s="52"/>
      <c r="E114" s="52"/>
      <c r="F114" s="52"/>
      <c r="G114" s="52"/>
      <c r="H114" s="98"/>
      <c r="I114" s="64"/>
      <c r="J114" s="64"/>
      <c r="K114" s="64"/>
      <c r="L114" s="64"/>
      <c r="M114" s="72"/>
      <c r="N114" s="27"/>
    </row>
    <row r="115" spans="1:14" ht="38.25" customHeight="1" x14ac:dyDescent="0.25">
      <c r="A115" s="74" t="s">
        <v>86</v>
      </c>
      <c r="B115" s="72"/>
      <c r="C115" s="52"/>
      <c r="D115" s="52"/>
      <c r="E115" s="52"/>
      <c r="F115" s="52"/>
      <c r="G115" s="52"/>
      <c r="H115" s="98"/>
      <c r="I115" s="64"/>
      <c r="J115" s="64"/>
      <c r="K115" s="64"/>
      <c r="L115" s="64"/>
      <c r="M115" s="72"/>
      <c r="N115" s="27"/>
    </row>
    <row r="116" spans="1:14" ht="38.25" customHeight="1" x14ac:dyDescent="0.25">
      <c r="A116" s="74" t="s">
        <v>87</v>
      </c>
      <c r="B116" s="72"/>
      <c r="C116" s="52"/>
      <c r="D116" s="52"/>
      <c r="E116" s="52"/>
      <c r="F116" s="52"/>
      <c r="G116" s="52"/>
      <c r="H116" s="98"/>
      <c r="I116" s="64"/>
      <c r="J116" s="64"/>
      <c r="K116" s="64"/>
      <c r="L116" s="64"/>
      <c r="M116" s="72"/>
      <c r="N116" s="27"/>
    </row>
    <row r="117" spans="1:14" ht="8.25" customHeight="1" x14ac:dyDescent="0.35">
      <c r="A117" s="101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1:14" ht="13" x14ac:dyDescent="0.3">
      <c r="A118" s="56"/>
      <c r="B118" s="31"/>
      <c r="C118" s="102" t="s">
        <v>8</v>
      </c>
      <c r="D118" s="60"/>
      <c r="E118" s="60"/>
      <c r="F118" s="60"/>
      <c r="G118" s="60"/>
      <c r="H118" s="60"/>
      <c r="I118" s="60"/>
      <c r="J118" s="60"/>
      <c r="K118" s="60"/>
      <c r="L118" s="60"/>
      <c r="M118" s="103"/>
      <c r="N118" s="27"/>
    </row>
    <row r="119" spans="1:14" ht="13" x14ac:dyDescent="0.3">
      <c r="A119" s="3"/>
      <c r="B119" s="55"/>
      <c r="C119" s="104" t="s">
        <v>149</v>
      </c>
      <c r="D119" s="62"/>
      <c r="E119" s="62"/>
      <c r="F119" s="62"/>
      <c r="G119" s="62"/>
      <c r="H119" s="62"/>
      <c r="I119" s="62"/>
      <c r="J119" s="62"/>
      <c r="K119" s="62"/>
      <c r="L119" s="62"/>
      <c r="M119" s="105"/>
      <c r="N119" s="27"/>
    </row>
    <row r="120" spans="1:14" ht="13" x14ac:dyDescent="0.3">
      <c r="A120" s="3"/>
      <c r="B120" s="55"/>
      <c r="C120" s="106" t="s">
        <v>9</v>
      </c>
      <c r="D120" s="60"/>
      <c r="E120" s="60"/>
      <c r="F120" s="60"/>
      <c r="G120" s="103"/>
      <c r="H120" s="107" t="s">
        <v>10</v>
      </c>
      <c r="I120" s="64"/>
      <c r="J120" s="64"/>
      <c r="K120" s="64"/>
      <c r="L120" s="64"/>
      <c r="M120" s="72"/>
      <c r="N120" s="108"/>
    </row>
    <row r="121" spans="1:14" ht="13" x14ac:dyDescent="0.3">
      <c r="A121" s="109" t="s">
        <v>74</v>
      </c>
      <c r="B121" s="110"/>
      <c r="C121" s="111" t="s">
        <v>12</v>
      </c>
      <c r="D121" s="62"/>
      <c r="E121" s="62"/>
      <c r="F121" s="62"/>
      <c r="G121" s="62"/>
      <c r="H121" s="64"/>
      <c r="I121" s="64"/>
      <c r="J121" s="64"/>
      <c r="K121" s="64"/>
      <c r="L121" s="64"/>
      <c r="M121" s="72"/>
      <c r="N121" s="77"/>
    </row>
    <row r="122" spans="1:14" ht="13" x14ac:dyDescent="0.3">
      <c r="A122" s="32"/>
      <c r="B122" s="6"/>
      <c r="C122" s="30">
        <v>1</v>
      </c>
      <c r="D122" s="30">
        <v>2</v>
      </c>
      <c r="E122" s="30">
        <v>3</v>
      </c>
      <c r="F122" s="30">
        <v>4</v>
      </c>
      <c r="G122" s="30" t="s">
        <v>13</v>
      </c>
      <c r="H122" s="64"/>
      <c r="I122" s="64"/>
      <c r="J122" s="64"/>
      <c r="K122" s="64"/>
      <c r="L122" s="64"/>
      <c r="M122" s="72"/>
      <c r="N122" s="77"/>
    </row>
    <row r="123" spans="1:14" ht="39.75" customHeight="1" x14ac:dyDescent="0.25">
      <c r="A123" s="74" t="s">
        <v>88</v>
      </c>
      <c r="B123" s="72"/>
      <c r="C123" s="52"/>
      <c r="D123" s="52"/>
      <c r="E123" s="52"/>
      <c r="F123" s="52"/>
      <c r="G123" s="52"/>
      <c r="H123" s="98"/>
      <c r="I123" s="64"/>
      <c r="J123" s="64"/>
      <c r="K123" s="64"/>
      <c r="L123" s="64"/>
      <c r="M123" s="72"/>
      <c r="N123" s="27"/>
    </row>
    <row r="124" spans="1:14" ht="39.75" customHeight="1" x14ac:dyDescent="0.25">
      <c r="A124" s="74" t="s">
        <v>89</v>
      </c>
      <c r="B124" s="72"/>
      <c r="C124" s="52"/>
      <c r="D124" s="52"/>
      <c r="E124" s="52"/>
      <c r="F124" s="52"/>
      <c r="G124" s="52"/>
      <c r="H124" s="98"/>
      <c r="I124" s="64"/>
      <c r="J124" s="64"/>
      <c r="K124" s="64"/>
      <c r="L124" s="64"/>
      <c r="M124" s="72"/>
      <c r="N124" s="27"/>
    </row>
    <row r="125" spans="1:14" ht="39.75" customHeight="1" x14ac:dyDescent="0.25">
      <c r="A125" s="74" t="s">
        <v>90</v>
      </c>
      <c r="B125" s="72"/>
      <c r="C125" s="52"/>
      <c r="D125" s="52"/>
      <c r="E125" s="52"/>
      <c r="F125" s="52"/>
      <c r="G125" s="52"/>
      <c r="H125" s="98"/>
      <c r="I125" s="64"/>
      <c r="J125" s="64"/>
      <c r="K125" s="64"/>
      <c r="L125" s="64"/>
      <c r="M125" s="72"/>
      <c r="N125" s="27"/>
    </row>
    <row r="126" spans="1:14" ht="39.75" customHeight="1" x14ac:dyDescent="0.25">
      <c r="A126" s="74" t="s">
        <v>91</v>
      </c>
      <c r="B126" s="72"/>
      <c r="C126" s="52"/>
      <c r="D126" s="52"/>
      <c r="E126" s="52"/>
      <c r="F126" s="52"/>
      <c r="G126" s="52"/>
      <c r="H126" s="98"/>
      <c r="I126" s="64"/>
      <c r="J126" s="64"/>
      <c r="K126" s="64"/>
      <c r="L126" s="64"/>
      <c r="M126" s="72"/>
      <c r="N126" s="27"/>
    </row>
    <row r="127" spans="1:14" ht="39.75" customHeight="1" x14ac:dyDescent="0.25">
      <c r="A127" s="74" t="s">
        <v>92</v>
      </c>
      <c r="B127" s="72"/>
      <c r="C127" s="52"/>
      <c r="D127" s="52"/>
      <c r="E127" s="52"/>
      <c r="F127" s="52"/>
      <c r="G127" s="52"/>
      <c r="H127" s="98"/>
      <c r="I127" s="64"/>
      <c r="J127" s="64"/>
      <c r="K127" s="64"/>
      <c r="L127" s="64"/>
      <c r="M127" s="72"/>
      <c r="N127" s="27"/>
    </row>
    <row r="128" spans="1:14" ht="39.75" customHeight="1" x14ac:dyDescent="0.25">
      <c r="A128" s="74" t="s">
        <v>93</v>
      </c>
      <c r="B128" s="72"/>
      <c r="C128" s="52"/>
      <c r="D128" s="52"/>
      <c r="E128" s="52"/>
      <c r="F128" s="52"/>
      <c r="G128" s="52"/>
      <c r="H128" s="98"/>
      <c r="I128" s="64"/>
      <c r="J128" s="64"/>
      <c r="K128" s="64"/>
      <c r="L128" s="64"/>
      <c r="M128" s="72"/>
      <c r="N128" s="27"/>
    </row>
    <row r="129" spans="1:14" ht="39.75" customHeight="1" x14ac:dyDescent="0.25">
      <c r="A129" s="91" t="s">
        <v>94</v>
      </c>
      <c r="B129" s="72"/>
      <c r="C129" s="52"/>
      <c r="D129" s="52"/>
      <c r="E129" s="52"/>
      <c r="F129" s="52"/>
      <c r="G129" s="52"/>
      <c r="H129" s="98"/>
      <c r="I129" s="64"/>
      <c r="J129" s="64"/>
      <c r="K129" s="64"/>
      <c r="L129" s="64"/>
      <c r="M129" s="72"/>
      <c r="N129" s="27"/>
    </row>
    <row r="130" spans="1:14" ht="20.25" customHeight="1" x14ac:dyDescent="0.25">
      <c r="A130" s="99" t="s">
        <v>95</v>
      </c>
      <c r="B130" s="72"/>
      <c r="C130" s="44">
        <f>COUNTA(C104:C116,C123:C129)</f>
        <v>0</v>
      </c>
      <c r="D130" s="44">
        <f>COUNTA(D104:D116,D123:D129)</f>
        <v>0</v>
      </c>
      <c r="E130" s="44">
        <f>COUNTA(E104:E116,E123:E129)</f>
        <v>0</v>
      </c>
      <c r="F130" s="44">
        <f>COUNTA(F104:F116,F123:F129)</f>
        <v>0</v>
      </c>
      <c r="G130" s="44">
        <f>COUNTA(G104:G116,G123:G129)</f>
        <v>0</v>
      </c>
      <c r="H130" s="98"/>
      <c r="I130" s="64"/>
      <c r="J130" s="64"/>
      <c r="K130" s="64"/>
      <c r="L130" s="64"/>
      <c r="M130" s="72"/>
      <c r="N130" s="27"/>
    </row>
    <row r="131" spans="1:14" ht="8.25" customHeight="1" x14ac:dyDescent="0.35">
      <c r="A131" s="19"/>
      <c r="B131" s="2"/>
      <c r="C131" s="2"/>
      <c r="D131" s="2"/>
      <c r="E131" s="2"/>
      <c r="F131" s="2"/>
      <c r="G131" s="2"/>
      <c r="H131" s="2"/>
      <c r="I131" s="2"/>
      <c r="J131" s="2"/>
      <c r="K131" s="24"/>
      <c r="L131" s="28"/>
      <c r="M131" s="39"/>
    </row>
    <row r="132" spans="1:14" ht="50.25" customHeight="1" x14ac:dyDescent="0.3">
      <c r="A132" s="100" t="s">
        <v>96</v>
      </c>
      <c r="B132" s="72"/>
      <c r="C132" s="97" t="s">
        <v>97</v>
      </c>
      <c r="D132" s="64"/>
      <c r="E132" s="64"/>
      <c r="F132" s="64"/>
      <c r="G132" s="64"/>
      <c r="H132" s="64"/>
      <c r="I132" s="72"/>
      <c r="J132" s="97" t="s">
        <v>98</v>
      </c>
      <c r="K132" s="64"/>
      <c r="L132" s="64"/>
    </row>
    <row r="133" spans="1:14" ht="20.25" customHeight="1" x14ac:dyDescent="0.25">
      <c r="A133" s="93"/>
      <c r="B133" s="72"/>
      <c r="C133" s="94"/>
      <c r="D133" s="64"/>
      <c r="E133" s="64"/>
      <c r="F133" s="64"/>
      <c r="G133" s="64"/>
      <c r="H133" s="64"/>
      <c r="I133" s="72"/>
      <c r="J133" s="94"/>
      <c r="K133" s="64"/>
      <c r="L133" s="64"/>
    </row>
    <row r="134" spans="1:14" ht="20.25" customHeight="1" x14ac:dyDescent="0.25">
      <c r="A134" s="93"/>
      <c r="B134" s="72"/>
      <c r="C134" s="94"/>
      <c r="D134" s="64"/>
      <c r="E134" s="64"/>
      <c r="F134" s="64"/>
      <c r="G134" s="64"/>
      <c r="H134" s="64"/>
      <c r="I134" s="72"/>
      <c r="J134" s="94"/>
      <c r="K134" s="64"/>
      <c r="L134" s="64"/>
    </row>
    <row r="135" spans="1:14" ht="20.25" customHeight="1" x14ac:dyDescent="0.25">
      <c r="A135" s="93"/>
      <c r="B135" s="72"/>
      <c r="C135" s="94"/>
      <c r="D135" s="64"/>
      <c r="E135" s="64"/>
      <c r="F135" s="64"/>
      <c r="G135" s="64"/>
      <c r="H135" s="64"/>
      <c r="I135" s="72"/>
      <c r="J135" s="94"/>
      <c r="K135" s="64"/>
      <c r="L135" s="64"/>
    </row>
    <row r="136" spans="1:14" ht="20.25" customHeight="1" x14ac:dyDescent="0.25">
      <c r="A136" s="93"/>
      <c r="B136" s="72"/>
      <c r="C136" s="94"/>
      <c r="D136" s="64"/>
      <c r="E136" s="64"/>
      <c r="F136" s="64"/>
      <c r="G136" s="64"/>
      <c r="H136" s="64"/>
      <c r="I136" s="72"/>
      <c r="J136" s="94"/>
      <c r="K136" s="64"/>
      <c r="L136" s="64"/>
    </row>
    <row r="137" spans="1:14" ht="39.75" customHeight="1" x14ac:dyDescent="0.35">
      <c r="A137" s="95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1"/>
    </row>
    <row r="138" spans="1:14" ht="8.25" customHeight="1" x14ac:dyDescent="0.35">
      <c r="A138" s="19"/>
      <c r="B138" s="2"/>
      <c r="C138" s="2"/>
      <c r="D138" s="2"/>
      <c r="E138" s="2"/>
      <c r="F138" s="2"/>
      <c r="G138" s="2"/>
      <c r="H138" s="2"/>
      <c r="I138" s="2"/>
      <c r="J138" s="2"/>
      <c r="K138" s="24"/>
      <c r="L138" s="54"/>
      <c r="M138" s="27"/>
    </row>
    <row r="139" spans="1:14" ht="39.75" customHeight="1" x14ac:dyDescent="0.3">
      <c r="A139" s="96" t="s">
        <v>99</v>
      </c>
      <c r="B139" s="72"/>
      <c r="C139" s="97"/>
      <c r="D139" s="64"/>
      <c r="E139" s="64"/>
      <c r="F139" s="64"/>
      <c r="G139" s="64"/>
      <c r="H139" s="20" t="s">
        <v>101</v>
      </c>
      <c r="I139" s="97" t="s">
        <v>102</v>
      </c>
      <c r="J139" s="72"/>
      <c r="K139" s="45" t="s">
        <v>103</v>
      </c>
      <c r="L139" s="45" t="s">
        <v>104</v>
      </c>
      <c r="M139" s="27"/>
    </row>
    <row r="140" spans="1:14" ht="24.75" customHeight="1" x14ac:dyDescent="0.35">
      <c r="A140" s="91" t="s">
        <v>105</v>
      </c>
      <c r="B140" s="72"/>
      <c r="C140" s="92"/>
      <c r="D140" s="64"/>
      <c r="E140" s="64"/>
      <c r="F140" s="64"/>
      <c r="G140" s="72"/>
      <c r="H140" s="29"/>
      <c r="I140" s="92"/>
      <c r="J140" s="72"/>
      <c r="K140" s="29"/>
      <c r="L140" s="29"/>
      <c r="M140" s="27"/>
    </row>
    <row r="141" spans="1:14" ht="24.75" customHeight="1" x14ac:dyDescent="0.35">
      <c r="A141" s="91" t="s">
        <v>106</v>
      </c>
      <c r="B141" s="72"/>
      <c r="C141" s="92"/>
      <c r="D141" s="64"/>
      <c r="E141" s="64"/>
      <c r="F141" s="64"/>
      <c r="G141" s="72"/>
      <c r="H141" s="29"/>
      <c r="I141" s="92"/>
      <c r="J141" s="72"/>
      <c r="K141" s="29"/>
      <c r="L141" s="29"/>
      <c r="M141" s="27"/>
    </row>
    <row r="142" spans="1:14" ht="24.75" customHeight="1" x14ac:dyDescent="0.35">
      <c r="A142" s="91" t="s">
        <v>107</v>
      </c>
      <c r="B142" s="72"/>
      <c r="C142" s="92"/>
      <c r="D142" s="64"/>
      <c r="E142" s="64"/>
      <c r="F142" s="64"/>
      <c r="G142" s="72"/>
      <c r="H142" s="29"/>
      <c r="I142" s="92"/>
      <c r="J142" s="72"/>
      <c r="K142" s="29"/>
      <c r="L142" s="29"/>
      <c r="M142" s="27"/>
    </row>
    <row r="143" spans="1:14" ht="24.75" customHeight="1" x14ac:dyDescent="0.35">
      <c r="A143" s="91" t="s">
        <v>108</v>
      </c>
      <c r="B143" s="72"/>
      <c r="C143" s="92"/>
      <c r="D143" s="64"/>
      <c r="E143" s="64"/>
      <c r="F143" s="64"/>
      <c r="G143" s="72"/>
      <c r="H143" s="29"/>
      <c r="I143" s="92"/>
      <c r="J143" s="72"/>
      <c r="K143" s="29"/>
      <c r="L143" s="29"/>
      <c r="M143" s="27"/>
    </row>
    <row r="144" spans="1:14" ht="24.75" customHeight="1" x14ac:dyDescent="0.35">
      <c r="A144" s="91" t="s">
        <v>109</v>
      </c>
      <c r="B144" s="72"/>
      <c r="C144" s="92"/>
      <c r="D144" s="64"/>
      <c r="E144" s="64"/>
      <c r="F144" s="64"/>
      <c r="G144" s="72"/>
      <c r="H144" s="29"/>
      <c r="I144" s="92"/>
      <c r="J144" s="72"/>
      <c r="K144" s="29"/>
      <c r="L144" s="29"/>
      <c r="M144" s="27"/>
    </row>
    <row r="145" spans="1:13" ht="24.75" customHeight="1" x14ac:dyDescent="0.35">
      <c r="A145" s="91" t="s">
        <v>110</v>
      </c>
      <c r="B145" s="72"/>
      <c r="C145" s="92"/>
      <c r="D145" s="64"/>
      <c r="E145" s="64"/>
      <c r="F145" s="64"/>
      <c r="G145" s="72"/>
      <c r="H145" s="29"/>
      <c r="I145" s="92"/>
      <c r="J145" s="72"/>
      <c r="K145" s="29"/>
      <c r="L145" s="29"/>
      <c r="M145" s="27"/>
    </row>
    <row r="146" spans="1:13" ht="24.75" customHeight="1" x14ac:dyDescent="0.35">
      <c r="A146" s="91" t="s">
        <v>111</v>
      </c>
      <c r="B146" s="72"/>
      <c r="C146" s="92"/>
      <c r="D146" s="64"/>
      <c r="E146" s="64"/>
      <c r="F146" s="64"/>
      <c r="G146" s="72"/>
      <c r="H146" s="29"/>
      <c r="I146" s="92"/>
      <c r="J146" s="72"/>
      <c r="K146" s="29"/>
      <c r="L146" s="29"/>
      <c r="M146" s="27"/>
    </row>
    <row r="147" spans="1:13" ht="24.75" customHeight="1" x14ac:dyDescent="0.35">
      <c r="A147" s="91" t="s">
        <v>112</v>
      </c>
      <c r="B147" s="72"/>
      <c r="C147" s="92"/>
      <c r="D147" s="64"/>
      <c r="E147" s="64"/>
      <c r="F147" s="64"/>
      <c r="G147" s="72"/>
      <c r="H147" s="29"/>
      <c r="I147" s="92"/>
      <c r="J147" s="72"/>
      <c r="K147" s="29"/>
      <c r="L147" s="29"/>
      <c r="M147" s="27"/>
    </row>
    <row r="148" spans="1:13" ht="24.75" customHeight="1" x14ac:dyDescent="0.35">
      <c r="A148" s="91" t="s">
        <v>113</v>
      </c>
      <c r="B148" s="72"/>
      <c r="C148" s="92"/>
      <c r="D148" s="64"/>
      <c r="E148" s="64"/>
      <c r="F148" s="64"/>
      <c r="G148" s="72"/>
      <c r="H148" s="29"/>
      <c r="I148" s="92"/>
      <c r="J148" s="72"/>
      <c r="K148" s="29"/>
      <c r="L148" s="29"/>
      <c r="M148" s="27"/>
    </row>
    <row r="149" spans="1:13" ht="24.75" customHeight="1" x14ac:dyDescent="0.35">
      <c r="A149" s="91" t="s">
        <v>114</v>
      </c>
      <c r="B149" s="72"/>
      <c r="C149" s="92"/>
      <c r="D149" s="64"/>
      <c r="E149" s="64"/>
      <c r="F149" s="64"/>
      <c r="G149" s="72"/>
      <c r="H149" s="29"/>
      <c r="I149" s="92"/>
      <c r="J149" s="72"/>
      <c r="K149" s="29"/>
      <c r="L149" s="29"/>
      <c r="M149" s="27"/>
    </row>
    <row r="150" spans="1:13" ht="39.75" customHeight="1" x14ac:dyDescent="0.3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"/>
    </row>
    <row r="151" spans="1:13" ht="8.25" customHeight="1" x14ac:dyDescent="0.35">
      <c r="A151" s="85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3" ht="18" customHeight="1" x14ac:dyDescent="0.35">
      <c r="A152" s="86" t="s">
        <v>115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</row>
    <row r="153" spans="1:13" ht="30" customHeight="1" x14ac:dyDescent="0.3">
      <c r="A153" s="87"/>
      <c r="B153" s="72"/>
      <c r="C153" s="65" t="s">
        <v>150</v>
      </c>
      <c r="D153" s="66"/>
      <c r="E153" s="66"/>
      <c r="F153" s="66"/>
      <c r="G153" s="66"/>
      <c r="H153" s="67"/>
      <c r="I153" s="88" t="s">
        <v>151</v>
      </c>
      <c r="J153" s="72"/>
      <c r="K153" s="58" t="s">
        <v>152</v>
      </c>
      <c r="L153" s="58" t="s">
        <v>153</v>
      </c>
      <c r="M153" s="27"/>
    </row>
    <row r="154" spans="1:13" ht="20.25" customHeight="1" x14ac:dyDescent="0.25">
      <c r="A154" s="89" t="str">
        <f>A13</f>
        <v>I. Planning and Preparation</v>
      </c>
      <c r="B154" s="72"/>
      <c r="C154" s="82"/>
      <c r="D154" s="64"/>
      <c r="E154" s="64"/>
      <c r="F154" s="64"/>
      <c r="G154" s="64"/>
      <c r="H154" s="40"/>
      <c r="I154" s="82"/>
      <c r="J154" s="72"/>
      <c r="K154" s="16"/>
      <c r="L154" s="16"/>
      <c r="M154" s="27"/>
    </row>
    <row r="155" spans="1:13" ht="20.25" customHeight="1" x14ac:dyDescent="0.25">
      <c r="A155" s="90" t="str">
        <f>A49</f>
        <v>II. The Classroom Environment</v>
      </c>
      <c r="B155" s="72"/>
      <c r="C155" s="82"/>
      <c r="D155" s="64"/>
      <c r="E155" s="64"/>
      <c r="F155" s="64"/>
      <c r="G155" s="64"/>
      <c r="H155" s="40"/>
      <c r="I155" s="82"/>
      <c r="J155" s="72"/>
      <c r="K155" s="16"/>
      <c r="L155" s="16"/>
      <c r="M155" s="27"/>
    </row>
    <row r="156" spans="1:13" ht="20.25" customHeight="1" x14ac:dyDescent="0.25">
      <c r="A156" s="81" t="str">
        <f>A71</f>
        <v>III. Instruction</v>
      </c>
      <c r="B156" s="72"/>
      <c r="C156" s="82"/>
      <c r="D156" s="64"/>
      <c r="E156" s="64"/>
      <c r="F156" s="64"/>
      <c r="G156" s="64"/>
      <c r="H156" s="40"/>
      <c r="I156" s="82"/>
      <c r="J156" s="72"/>
      <c r="K156" s="16"/>
      <c r="L156" s="16"/>
      <c r="M156" s="27"/>
    </row>
    <row r="157" spans="1:13" ht="20.25" customHeight="1" x14ac:dyDescent="0.25">
      <c r="A157" s="83" t="str">
        <f>A102</f>
        <v>IV. Professional Responsibilities</v>
      </c>
      <c r="B157" s="72"/>
      <c r="C157" s="82"/>
      <c r="D157" s="64"/>
      <c r="E157" s="64"/>
      <c r="F157" s="64"/>
      <c r="G157" s="64"/>
      <c r="H157" s="40"/>
      <c r="I157" s="82"/>
      <c r="J157" s="72"/>
      <c r="K157" s="16"/>
      <c r="L157" s="16"/>
      <c r="M157" s="27"/>
    </row>
    <row r="158" spans="1:13" ht="20.25" customHeight="1" x14ac:dyDescent="0.25">
      <c r="A158" s="84" t="str">
        <f>A132</f>
        <v>V. Student Outcomes</v>
      </c>
      <c r="B158" s="72"/>
      <c r="C158" s="82"/>
      <c r="D158" s="64"/>
      <c r="E158" s="64"/>
      <c r="F158" s="64"/>
      <c r="G158" s="64"/>
      <c r="H158" s="40"/>
      <c r="I158" s="82"/>
      <c r="J158" s="72"/>
      <c r="K158" s="16"/>
      <c r="L158" s="16"/>
      <c r="M158" s="27"/>
    </row>
    <row r="159" spans="1:13" ht="30" customHeight="1" x14ac:dyDescent="0.25">
      <c r="A159" s="74" t="s">
        <v>116</v>
      </c>
      <c r="B159" s="72"/>
      <c r="C159" s="75"/>
      <c r="D159" s="64"/>
      <c r="E159" s="64"/>
      <c r="F159" s="64"/>
      <c r="G159" s="64"/>
      <c r="H159" s="17"/>
      <c r="I159" s="75"/>
      <c r="J159" s="72"/>
      <c r="K159" s="25"/>
      <c r="L159" s="25"/>
      <c r="M159" s="27"/>
    </row>
    <row r="160" spans="1:13" ht="30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3" ht="30" customHeight="1" x14ac:dyDescent="0.25">
      <c r="A161" s="76" t="s">
        <v>117</v>
      </c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</row>
    <row r="162" spans="1:13" ht="30" customHeight="1" x14ac:dyDescent="0.2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</row>
    <row r="163" spans="1:13" ht="30" customHeight="1" x14ac:dyDescent="0.25"/>
    <row r="164" spans="1:13" ht="30" customHeight="1" x14ac:dyDescent="0.25">
      <c r="A164" s="26"/>
      <c r="B164" s="18"/>
      <c r="C164" s="78" t="s">
        <v>118</v>
      </c>
      <c r="D164" s="62"/>
      <c r="E164" s="62"/>
      <c r="F164" s="62"/>
      <c r="G164" s="62"/>
      <c r="H164" s="62"/>
      <c r="I164" s="62"/>
      <c r="J164" s="62"/>
      <c r="K164" s="62"/>
      <c r="L164" s="62"/>
    </row>
    <row r="165" spans="1:13" ht="30" customHeight="1" x14ac:dyDescent="0.25">
      <c r="A165" s="79" t="s">
        <v>119</v>
      </c>
      <c r="B165" s="72"/>
      <c r="C165" s="80" t="s">
        <v>100</v>
      </c>
      <c r="D165" s="64"/>
      <c r="E165" s="64"/>
      <c r="F165" s="64"/>
      <c r="G165" s="72"/>
      <c r="H165" s="22" t="s">
        <v>101</v>
      </c>
      <c r="I165" s="80" t="s">
        <v>120</v>
      </c>
      <c r="J165" s="72"/>
      <c r="K165" s="22" t="s">
        <v>121</v>
      </c>
      <c r="L165" s="22" t="s">
        <v>104</v>
      </c>
      <c r="M165" s="27"/>
    </row>
    <row r="166" spans="1:13" ht="30" customHeight="1" x14ac:dyDescent="0.25">
      <c r="A166" s="71" t="s">
        <v>122</v>
      </c>
      <c r="B166" s="72"/>
      <c r="C166" s="73" t="s">
        <v>123</v>
      </c>
      <c r="D166" s="64"/>
      <c r="E166" s="64"/>
      <c r="F166" s="64"/>
      <c r="G166" s="72"/>
      <c r="H166" s="5" t="s">
        <v>124</v>
      </c>
      <c r="I166" s="73" t="s">
        <v>125</v>
      </c>
      <c r="J166" s="72"/>
      <c r="K166" s="5" t="s">
        <v>125</v>
      </c>
      <c r="L166" s="5" t="s">
        <v>126</v>
      </c>
      <c r="M166" s="27"/>
    </row>
    <row r="167" spans="1:13" ht="30" customHeight="1" x14ac:dyDescent="0.25">
      <c r="A167" s="71" t="s">
        <v>127</v>
      </c>
      <c r="B167" s="72"/>
      <c r="C167" s="73" t="s">
        <v>128</v>
      </c>
      <c r="D167" s="64"/>
      <c r="E167" s="64"/>
      <c r="F167" s="64"/>
      <c r="G167" s="72"/>
      <c r="H167" s="5" t="s">
        <v>125</v>
      </c>
      <c r="I167" s="73" t="s">
        <v>126</v>
      </c>
      <c r="J167" s="72"/>
      <c r="K167" s="5" t="s">
        <v>129</v>
      </c>
      <c r="L167" s="5" t="s">
        <v>129</v>
      </c>
      <c r="M167" s="27"/>
    </row>
    <row r="168" spans="1:13" ht="30" customHeight="1" x14ac:dyDescent="0.25">
      <c r="A168" s="71" t="s">
        <v>130</v>
      </c>
      <c r="B168" s="72"/>
      <c r="C168" s="73" t="s">
        <v>125</v>
      </c>
      <c r="D168" s="64"/>
      <c r="E168" s="64"/>
      <c r="F168" s="64"/>
      <c r="G168" s="72"/>
      <c r="H168" s="5" t="s">
        <v>126</v>
      </c>
      <c r="I168" s="73" t="s">
        <v>129</v>
      </c>
      <c r="J168" s="72"/>
      <c r="K168" s="5" t="s">
        <v>129</v>
      </c>
      <c r="L168" s="5" t="s">
        <v>131</v>
      </c>
      <c r="M168" s="27"/>
    </row>
    <row r="169" spans="1:13" ht="30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3" ht="30" customHeight="1" x14ac:dyDescent="0.25"/>
    <row r="171" spans="1:13" ht="20.2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 ht="14.25" customHeight="1" x14ac:dyDescent="0.25">
      <c r="A172" s="68" t="s">
        <v>132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</row>
    <row r="173" spans="1:13" ht="12.5" x14ac:dyDescent="0.25">
      <c r="A173" s="59" t="s">
        <v>133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</row>
    <row r="174" spans="1:13" ht="80.25" customHeight="1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</row>
    <row r="175" spans="1:13" ht="12.5" x14ac:dyDescent="0.25">
      <c r="A175" s="59" t="s">
        <v>134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</row>
    <row r="176" spans="1:13" ht="80.25" customHeight="1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</row>
    <row r="177" spans="1:14" ht="8.25" customHeight="1" x14ac:dyDescent="0.25">
      <c r="A177" s="69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1:14" ht="12.5" x14ac:dyDescent="0.25">
      <c r="A178" s="70" t="s">
        <v>135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</row>
    <row r="179" spans="1:14" ht="12.5" x14ac:dyDescent="0.25">
      <c r="A179" s="59" t="s">
        <v>136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</row>
    <row r="180" spans="1:14" ht="80.25" customHeight="1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</row>
    <row r="181" spans="1:14" ht="12.5" x14ac:dyDescent="0.25">
      <c r="A181" s="59" t="s">
        <v>137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</row>
    <row r="182" spans="1:14" ht="80.25" customHeight="1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</row>
    <row r="183" spans="1:14" ht="12.5" x14ac:dyDescent="0.25">
      <c r="A183" s="59" t="s">
        <v>134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</row>
    <row r="184" spans="1:14" ht="80.25" customHeight="1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</row>
    <row r="185" spans="1:14" ht="8.25" customHeight="1" x14ac:dyDescent="0.25">
      <c r="A185" s="63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</row>
    <row r="186" spans="1:14" ht="21" customHeight="1" x14ac:dyDescent="0.25">
      <c r="A186" s="59" t="s">
        <v>138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</row>
    <row r="187" spans="1:14" ht="27" customHeight="1" x14ac:dyDescent="0.35">
      <c r="A187" s="42"/>
      <c r="B187" s="43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51"/>
      <c r="N187" s="27"/>
    </row>
    <row r="188" spans="1:14" ht="13" x14ac:dyDescent="0.3">
      <c r="A188" s="34" t="s">
        <v>139</v>
      </c>
      <c r="B188" s="1"/>
      <c r="C188" s="1"/>
      <c r="D188" s="8" t="s">
        <v>140</v>
      </c>
      <c r="E188" s="1"/>
      <c r="F188" s="1"/>
      <c r="G188" s="1"/>
      <c r="H188" s="1"/>
      <c r="I188" s="8" t="s">
        <v>141</v>
      </c>
      <c r="J188" s="1"/>
      <c r="K188" s="1"/>
      <c r="L188" s="1"/>
      <c r="M188" s="53" t="s">
        <v>140</v>
      </c>
      <c r="N188" s="27"/>
    </row>
    <row r="189" spans="1:14" ht="26.25" customHeight="1" x14ac:dyDescent="0.25">
      <c r="A189" s="35" t="s">
        <v>142</v>
      </c>
      <c r="B189" s="38"/>
      <c r="C189" s="38"/>
      <c r="D189" s="38"/>
      <c r="E189" s="38"/>
      <c r="F189" s="38"/>
      <c r="G189" s="38"/>
      <c r="H189" s="36" t="s">
        <v>142</v>
      </c>
      <c r="I189" s="38"/>
      <c r="J189" s="38"/>
      <c r="K189" s="38"/>
      <c r="L189" s="38"/>
      <c r="M189" s="51"/>
      <c r="N189" s="27"/>
    </row>
  </sheetData>
  <mergeCells count="321">
    <mergeCell ref="A1:M1"/>
    <mergeCell ref="A2:M2"/>
    <mergeCell ref="B4:G4"/>
    <mergeCell ref="I4:M4"/>
    <mergeCell ref="B5:G5"/>
    <mergeCell ref="I5:M5"/>
    <mergeCell ref="I6:M6"/>
    <mergeCell ref="B7:G7"/>
    <mergeCell ref="I7:M7"/>
    <mergeCell ref="A9:M9"/>
    <mergeCell ref="C10:M10"/>
    <mergeCell ref="C11:M11"/>
    <mergeCell ref="C12:G12"/>
    <mergeCell ref="H12:M14"/>
    <mergeCell ref="A13:B13"/>
    <mergeCell ref="C13:G13"/>
    <mergeCell ref="A15:B15"/>
    <mergeCell ref="H15:M15"/>
    <mergeCell ref="A16:B16"/>
    <mergeCell ref="H16:M16"/>
    <mergeCell ref="A17:B17"/>
    <mergeCell ref="H17:M17"/>
    <mergeCell ref="A18:B18"/>
    <mergeCell ref="H18:M18"/>
    <mergeCell ref="A19:B19"/>
    <mergeCell ref="H19:M19"/>
    <mergeCell ref="A20:B20"/>
    <mergeCell ref="H20:M20"/>
    <mergeCell ref="A21:B21"/>
    <mergeCell ref="H21:M21"/>
    <mergeCell ref="A22:B22"/>
    <mergeCell ref="H22:M22"/>
    <mergeCell ref="A23:B23"/>
    <mergeCell ref="H23:M23"/>
    <mergeCell ref="A24:B24"/>
    <mergeCell ref="H24:M24"/>
    <mergeCell ref="A25:M25"/>
    <mergeCell ref="C26:M26"/>
    <mergeCell ref="C27:M27"/>
    <mergeCell ref="C28:G28"/>
    <mergeCell ref="H28:M30"/>
    <mergeCell ref="A29:B29"/>
    <mergeCell ref="C29:G29"/>
    <mergeCell ref="A31:B31"/>
    <mergeCell ref="H31:M31"/>
    <mergeCell ref="A32:B32"/>
    <mergeCell ref="H32:M32"/>
    <mergeCell ref="A33:B33"/>
    <mergeCell ref="H33:M33"/>
    <mergeCell ref="A34:B34"/>
    <mergeCell ref="H34:M34"/>
    <mergeCell ref="A35:B35"/>
    <mergeCell ref="H35:M35"/>
    <mergeCell ref="A36:B36"/>
    <mergeCell ref="H36:M36"/>
    <mergeCell ref="A37:B37"/>
    <mergeCell ref="H37:M37"/>
    <mergeCell ref="A38:B38"/>
    <mergeCell ref="H38:M38"/>
    <mergeCell ref="A39:B39"/>
    <mergeCell ref="H39:M39"/>
    <mergeCell ref="A40:B40"/>
    <mergeCell ref="H40:M40"/>
    <mergeCell ref="A41:B41"/>
    <mergeCell ref="H41:M41"/>
    <mergeCell ref="A42:B42"/>
    <mergeCell ref="H42:M42"/>
    <mergeCell ref="A43:B43"/>
    <mergeCell ref="H43:M43"/>
    <mergeCell ref="A44:B44"/>
    <mergeCell ref="H44:M44"/>
    <mergeCell ref="A45:M45"/>
    <mergeCell ref="C46:M46"/>
    <mergeCell ref="C47:M47"/>
    <mergeCell ref="C48:G48"/>
    <mergeCell ref="H48:M50"/>
    <mergeCell ref="A49:B49"/>
    <mergeCell ref="C49:G49"/>
    <mergeCell ref="A51:B51"/>
    <mergeCell ref="H51:M51"/>
    <mergeCell ref="A52:B52"/>
    <mergeCell ref="H52:M52"/>
    <mergeCell ref="A53:B53"/>
    <mergeCell ref="H53:M53"/>
    <mergeCell ref="A54:B54"/>
    <mergeCell ref="H54:M54"/>
    <mergeCell ref="A55:B55"/>
    <mergeCell ref="H55:M55"/>
    <mergeCell ref="A56:B56"/>
    <mergeCell ref="H56:M56"/>
    <mergeCell ref="A57:B57"/>
    <mergeCell ref="H57:M57"/>
    <mergeCell ref="A58:B58"/>
    <mergeCell ref="H58:M58"/>
    <mergeCell ref="A59:B59"/>
    <mergeCell ref="H59:M59"/>
    <mergeCell ref="A60:B60"/>
    <mergeCell ref="H60:M60"/>
    <mergeCell ref="A61:B61"/>
    <mergeCell ref="H61:M61"/>
    <mergeCell ref="A62:B62"/>
    <mergeCell ref="H62:M62"/>
    <mergeCell ref="A63:B63"/>
    <mergeCell ref="H63:M63"/>
    <mergeCell ref="A64:B64"/>
    <mergeCell ref="H64:M64"/>
    <mergeCell ref="A65:B65"/>
    <mergeCell ref="H65:M65"/>
    <mergeCell ref="A66:B66"/>
    <mergeCell ref="H66:M66"/>
    <mergeCell ref="A67:M67"/>
    <mergeCell ref="C68:M68"/>
    <mergeCell ref="C69:M69"/>
    <mergeCell ref="C70:G70"/>
    <mergeCell ref="H70:M72"/>
    <mergeCell ref="A71:B71"/>
    <mergeCell ref="C71:G71"/>
    <mergeCell ref="A73:B73"/>
    <mergeCell ref="H73:M73"/>
    <mergeCell ref="A74:B74"/>
    <mergeCell ref="H74:M74"/>
    <mergeCell ref="A75:B75"/>
    <mergeCell ref="H75:M75"/>
    <mergeCell ref="A76:B76"/>
    <mergeCell ref="H76:M76"/>
    <mergeCell ref="A77:B77"/>
    <mergeCell ref="H77:M77"/>
    <mergeCell ref="A78:B78"/>
    <mergeCell ref="H78:M78"/>
    <mergeCell ref="A79:B79"/>
    <mergeCell ref="H79:M79"/>
    <mergeCell ref="A80:B80"/>
    <mergeCell ref="H80:M80"/>
    <mergeCell ref="A81:B81"/>
    <mergeCell ref="H81:M81"/>
    <mergeCell ref="A82:B82"/>
    <mergeCell ref="H82:M82"/>
    <mergeCell ref="A83:B83"/>
    <mergeCell ref="H83:M83"/>
    <mergeCell ref="A84:B84"/>
    <mergeCell ref="H84:M84"/>
    <mergeCell ref="A85:B85"/>
    <mergeCell ref="H85:M85"/>
    <mergeCell ref="A86:M86"/>
    <mergeCell ref="C87:M87"/>
    <mergeCell ref="C88:M88"/>
    <mergeCell ref="C89:G89"/>
    <mergeCell ref="H89:M91"/>
    <mergeCell ref="A90:B90"/>
    <mergeCell ref="C90:G90"/>
    <mergeCell ref="A92:B92"/>
    <mergeCell ref="H92:M92"/>
    <mergeCell ref="A93:B93"/>
    <mergeCell ref="H93:M93"/>
    <mergeCell ref="A94:B94"/>
    <mergeCell ref="H94:M94"/>
    <mergeCell ref="A95:B95"/>
    <mergeCell ref="H95:M95"/>
    <mergeCell ref="A96:B96"/>
    <mergeCell ref="H96:M96"/>
    <mergeCell ref="A97:B97"/>
    <mergeCell ref="H97:M97"/>
    <mergeCell ref="A98:M98"/>
    <mergeCell ref="C99:M99"/>
    <mergeCell ref="C100:M100"/>
    <mergeCell ref="C101:G101"/>
    <mergeCell ref="H101:M103"/>
    <mergeCell ref="N101:N103"/>
    <mergeCell ref="A102:B102"/>
    <mergeCell ref="C102:G102"/>
    <mergeCell ref="A104:B104"/>
    <mergeCell ref="H104:M104"/>
    <mergeCell ref="A105:B105"/>
    <mergeCell ref="H105:M105"/>
    <mergeCell ref="A106:B106"/>
    <mergeCell ref="H106:M106"/>
    <mergeCell ref="A107:B107"/>
    <mergeCell ref="H107:M107"/>
    <mergeCell ref="A108:B108"/>
    <mergeCell ref="H108:M108"/>
    <mergeCell ref="A109:B109"/>
    <mergeCell ref="H109:M109"/>
    <mergeCell ref="A110:B110"/>
    <mergeCell ref="H110:M110"/>
    <mergeCell ref="A111:B111"/>
    <mergeCell ref="H111:M111"/>
    <mergeCell ref="A112:B112"/>
    <mergeCell ref="H112:M112"/>
    <mergeCell ref="A113:B113"/>
    <mergeCell ref="H113:M113"/>
    <mergeCell ref="A114:B114"/>
    <mergeCell ref="H114:M114"/>
    <mergeCell ref="A115:B115"/>
    <mergeCell ref="H115:M115"/>
    <mergeCell ref="A116:B116"/>
    <mergeCell ref="H116:M116"/>
    <mergeCell ref="A117:M117"/>
    <mergeCell ref="C118:M118"/>
    <mergeCell ref="C119:M119"/>
    <mergeCell ref="C120:G120"/>
    <mergeCell ref="H120:M122"/>
    <mergeCell ref="N120:N122"/>
    <mergeCell ref="A121:B121"/>
    <mergeCell ref="C121:G121"/>
    <mergeCell ref="A123:B123"/>
    <mergeCell ref="H123:M123"/>
    <mergeCell ref="A124:B124"/>
    <mergeCell ref="H124:M124"/>
    <mergeCell ref="A125:B125"/>
    <mergeCell ref="H125:M125"/>
    <mergeCell ref="A126:B126"/>
    <mergeCell ref="H126:M126"/>
    <mergeCell ref="A127:B127"/>
    <mergeCell ref="H127:M127"/>
    <mergeCell ref="A128:B128"/>
    <mergeCell ref="H128:M128"/>
    <mergeCell ref="A129:B129"/>
    <mergeCell ref="H129:M129"/>
    <mergeCell ref="A130:B130"/>
    <mergeCell ref="H130:M130"/>
    <mergeCell ref="A132:B132"/>
    <mergeCell ref="C132:I132"/>
    <mergeCell ref="J132:L132"/>
    <mergeCell ref="A133:B133"/>
    <mergeCell ref="C133:I133"/>
    <mergeCell ref="J133:L133"/>
    <mergeCell ref="A134:B134"/>
    <mergeCell ref="C134:I134"/>
    <mergeCell ref="J134:L134"/>
    <mergeCell ref="A135:B135"/>
    <mergeCell ref="C135:I135"/>
    <mergeCell ref="J135:L135"/>
    <mergeCell ref="A136:B136"/>
    <mergeCell ref="C136:I136"/>
    <mergeCell ref="J136:L136"/>
    <mergeCell ref="A137:K137"/>
    <mergeCell ref="A139:B139"/>
    <mergeCell ref="C139:G139"/>
    <mergeCell ref="I139:J139"/>
    <mergeCell ref="A140:B140"/>
    <mergeCell ref="C140:G140"/>
    <mergeCell ref="I140:J140"/>
    <mergeCell ref="A141:B141"/>
    <mergeCell ref="C141:G141"/>
    <mergeCell ref="I141:J141"/>
    <mergeCell ref="A142:B142"/>
    <mergeCell ref="C142:G142"/>
    <mergeCell ref="I142:J142"/>
    <mergeCell ref="A143:B143"/>
    <mergeCell ref="C143:G143"/>
    <mergeCell ref="I143:J143"/>
    <mergeCell ref="A144:B144"/>
    <mergeCell ref="C144:G144"/>
    <mergeCell ref="I144:J144"/>
    <mergeCell ref="A145:B145"/>
    <mergeCell ref="C145:G145"/>
    <mergeCell ref="I145:J145"/>
    <mergeCell ref="A146:B146"/>
    <mergeCell ref="C146:G146"/>
    <mergeCell ref="I146:J146"/>
    <mergeCell ref="A147:B147"/>
    <mergeCell ref="C147:G147"/>
    <mergeCell ref="I147:J147"/>
    <mergeCell ref="A148:B148"/>
    <mergeCell ref="C148:G148"/>
    <mergeCell ref="I148:J148"/>
    <mergeCell ref="A149:B149"/>
    <mergeCell ref="C149:G149"/>
    <mergeCell ref="I149:J149"/>
    <mergeCell ref="A151:L151"/>
    <mergeCell ref="A152:L152"/>
    <mergeCell ref="A153:B153"/>
    <mergeCell ref="I153:J153"/>
    <mergeCell ref="A154:B154"/>
    <mergeCell ref="C154:G154"/>
    <mergeCell ref="I154:J154"/>
    <mergeCell ref="A155:B155"/>
    <mergeCell ref="C155:G155"/>
    <mergeCell ref="I155:J155"/>
    <mergeCell ref="A156:B156"/>
    <mergeCell ref="C156:G156"/>
    <mergeCell ref="I156:J156"/>
    <mergeCell ref="A157:B157"/>
    <mergeCell ref="C157:G157"/>
    <mergeCell ref="I157:J157"/>
    <mergeCell ref="A158:B158"/>
    <mergeCell ref="C158:G158"/>
    <mergeCell ref="I158:J158"/>
    <mergeCell ref="I168:J168"/>
    <mergeCell ref="A159:B159"/>
    <mergeCell ref="C159:G159"/>
    <mergeCell ref="I159:J159"/>
    <mergeCell ref="A161:L162"/>
    <mergeCell ref="C164:L164"/>
    <mergeCell ref="A165:B165"/>
    <mergeCell ref="C165:G165"/>
    <mergeCell ref="I165:J165"/>
    <mergeCell ref="A181:M181"/>
    <mergeCell ref="A182:M182"/>
    <mergeCell ref="A183:M183"/>
    <mergeCell ref="A184:M184"/>
    <mergeCell ref="A185:M185"/>
    <mergeCell ref="A186:M186"/>
    <mergeCell ref="C153:H153"/>
    <mergeCell ref="A172:M172"/>
    <mergeCell ref="A173:M173"/>
    <mergeCell ref="A174:M174"/>
    <mergeCell ref="A175:M175"/>
    <mergeCell ref="A176:M176"/>
    <mergeCell ref="A177:M177"/>
    <mergeCell ref="A178:M178"/>
    <mergeCell ref="A179:M179"/>
    <mergeCell ref="A180:M180"/>
    <mergeCell ref="A166:B166"/>
    <mergeCell ref="C166:G166"/>
    <mergeCell ref="I166:J166"/>
    <mergeCell ref="A167:B167"/>
    <mergeCell ref="C167:G167"/>
    <mergeCell ref="I167:J167"/>
    <mergeCell ref="A168:B168"/>
    <mergeCell ref="C168:G1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Print Copy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Ganaway</dc:creator>
  <cp:lastModifiedBy>Pamela Farris</cp:lastModifiedBy>
  <dcterms:created xsi:type="dcterms:W3CDTF">2014-06-13T12:39:30Z</dcterms:created>
  <dcterms:modified xsi:type="dcterms:W3CDTF">2018-11-27T17:52:53Z</dcterms:modified>
</cp:coreProperties>
</file>